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95" windowHeight="912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<sst xmlns="http://schemas.openxmlformats.org/spreadsheetml/2006/main" count="914" uniqueCount="385">
  <si>
    <t>UNIVERSIDAD DE CIENCIAS MÉDICAS</t>
  </si>
  <si>
    <t>SUPERACIÓN  PROFESIONAL</t>
  </si>
  <si>
    <t xml:space="preserve"> POSTGRADO</t>
  </si>
  <si>
    <t>No.</t>
  </si>
  <si>
    <t>Título de la actividad.</t>
  </si>
  <si>
    <t>Tipo</t>
  </si>
  <si>
    <t>Sede</t>
  </si>
  <si>
    <t>Dirigido a:</t>
  </si>
  <si>
    <t>Categoría</t>
  </si>
  <si>
    <t>Modalidad</t>
  </si>
  <si>
    <t>Matricula</t>
  </si>
  <si>
    <t>No.Horas</t>
  </si>
  <si>
    <t>F. de Inicio</t>
  </si>
  <si>
    <t>F. de Termin</t>
  </si>
  <si>
    <t>Profesor principal</t>
  </si>
  <si>
    <t>Cat.Doc</t>
  </si>
  <si>
    <t>PLAN   DE  SUPERACIÓN  PROFESIONAL  I SEMESTRE CURSO – 2019- 2020</t>
  </si>
  <si>
    <t>Replica</t>
  </si>
  <si>
    <t>Computación aplicada a Investigaciones Biomédicas</t>
  </si>
  <si>
    <t>Curso</t>
  </si>
  <si>
    <t>Provincial</t>
  </si>
  <si>
    <t>Tiempo parcial</t>
  </si>
  <si>
    <t>MSc. Lien Salas Símales</t>
  </si>
  <si>
    <t>Profesor Auxiliar</t>
  </si>
  <si>
    <t>Profesionales de la salud</t>
  </si>
  <si>
    <t>Metodología de la investigación cualitativa.</t>
  </si>
  <si>
    <t>MSc. Magdelaine García Chávez MsC. Yalina Casín Soto</t>
  </si>
  <si>
    <t>Territorial</t>
  </si>
  <si>
    <t>MSc. Yolan Chía González, DraC. Nancy M. Rodríguez</t>
  </si>
  <si>
    <t>Instructor, Titular</t>
  </si>
  <si>
    <t>Metodología para la publicación de artículos científicos</t>
  </si>
  <si>
    <t>tiempo parcial</t>
  </si>
  <si>
    <t>MSc. Mario Kindelán Baró</t>
  </si>
  <si>
    <t>Sistema estadístico SPSS como herramienta estadística en las investigaciones médicac</t>
  </si>
  <si>
    <t>MSc. Miguel A. Montoya Deler</t>
  </si>
  <si>
    <t>Plataformas Interactivas</t>
  </si>
  <si>
    <t>Psicodrama</t>
  </si>
  <si>
    <t>Entrenamiento</t>
  </si>
  <si>
    <t>Completo</t>
  </si>
  <si>
    <t>Septiembre</t>
  </si>
  <si>
    <t>Dr.C Tamara Tèllez Veranes</t>
  </si>
  <si>
    <t>Titilar</t>
  </si>
  <si>
    <t>Diplomado de Hipnosis Terapéutica</t>
  </si>
  <si>
    <t xml:space="preserve">Diplomado </t>
  </si>
  <si>
    <t>Enero</t>
  </si>
  <si>
    <t>Abril</t>
  </si>
  <si>
    <t>Dr.C Alberto Cobian Mena</t>
  </si>
  <si>
    <t>Terapia Energética</t>
  </si>
  <si>
    <t>MSc. Fernando Fernandez Boizan</t>
  </si>
  <si>
    <t>Auxiliar</t>
  </si>
  <si>
    <t>Teatro Playback</t>
  </si>
  <si>
    <t>Octubre</t>
  </si>
  <si>
    <t>Ejercicios novedosos para el trabajo de las capacidades físicas en las clases de Educación Física para el nivel superior.</t>
  </si>
  <si>
    <t>Lic. Hairo Bonne Castelnaux</t>
  </si>
  <si>
    <t>Profesor Asistente</t>
  </si>
  <si>
    <t>Licenciados en Cultura Física (Profesores Universitarios)</t>
  </si>
  <si>
    <t>Reglas y arbitraje de la Gimnasia Aerobica deportiva según el código de puntuación del 2017 al 2020</t>
  </si>
  <si>
    <t xml:space="preserve"> Lic. María Caridad Coureaux Pérez</t>
  </si>
  <si>
    <t xml:space="preserve">Profesora Asistente     </t>
  </si>
  <si>
    <t xml:space="preserve"> 22/11/2019</t>
  </si>
  <si>
    <t xml:space="preserve">  Economica de la Salud DPS</t>
  </si>
  <si>
    <t>Diplomado</t>
  </si>
  <si>
    <t>Dr. Carlos Valenzuela</t>
  </si>
  <si>
    <t>Profesionales de la salud.</t>
  </si>
  <si>
    <t>Economía de la Salud (para profesores de la Universidad Médica)</t>
  </si>
  <si>
    <t>Profesores y otros profesionales de la UCM</t>
  </si>
  <si>
    <t>Contabilidad en salud (para cuadros del sistema de salud)</t>
  </si>
  <si>
    <t>Dr. C Jose Sarmiento Santana</t>
  </si>
  <si>
    <t>Titular</t>
  </si>
  <si>
    <t xml:space="preserve"> Promoción de salud </t>
  </si>
  <si>
    <t>replica</t>
  </si>
  <si>
    <t>Fac. No. 1</t>
  </si>
  <si>
    <t>Zaida Espino La O</t>
  </si>
  <si>
    <t xml:space="preserve">Prof Auxiliar </t>
  </si>
  <si>
    <t>Profesionales</t>
  </si>
  <si>
    <t xml:space="preserve">Problemas sociales de la ciencia </t>
  </si>
  <si>
    <t>Profesor auxiliar</t>
  </si>
  <si>
    <t xml:space="preserve">Alfabetización en salud </t>
  </si>
  <si>
    <t xml:space="preserve">Metodologia de la investigación </t>
  </si>
  <si>
    <t>Prov</t>
  </si>
  <si>
    <t>HMS</t>
  </si>
  <si>
    <t>Margarita Momcada SantosProf Titular</t>
  </si>
  <si>
    <t>Esp MGI</t>
  </si>
  <si>
    <t>Municipal</t>
  </si>
  <si>
    <t>Resd G/O</t>
  </si>
  <si>
    <t>Distocia del Parto</t>
  </si>
  <si>
    <t>Yorgan Gómez Neyra   Auxiliar</t>
  </si>
  <si>
    <t>Atención al Bajo Peso</t>
  </si>
  <si>
    <t xml:space="preserve">Mabel Vuelta Orpi </t>
  </si>
  <si>
    <t>Resd Neo</t>
  </si>
  <si>
    <t xml:space="preserve">Curso Perinatologia </t>
  </si>
  <si>
    <t>Sol A, Grve de Peralta  Inst</t>
  </si>
  <si>
    <t>APSObst</t>
  </si>
  <si>
    <t>4 horas</t>
  </si>
  <si>
    <t>instructora</t>
  </si>
  <si>
    <t>superacion Idiomatica</t>
  </si>
  <si>
    <t>curso</t>
  </si>
  <si>
    <t>96horas</t>
  </si>
  <si>
    <t>Lic Elisa</t>
  </si>
  <si>
    <t>Médicos y enfermeras</t>
  </si>
  <si>
    <t>Actualización  metodología de investigación</t>
  </si>
  <si>
    <t>8 horas</t>
  </si>
  <si>
    <t>Lic mayda Heredia</t>
  </si>
  <si>
    <t>instructor</t>
  </si>
  <si>
    <t>Evaluacion integral del Adulto Mayor.</t>
  </si>
  <si>
    <t>Dra Margarita Querot</t>
  </si>
  <si>
    <t>Médicos  y enfermeras</t>
  </si>
  <si>
    <t>Aplicación de MNT en enfermedades cronicas no trasmisibles.</t>
  </si>
  <si>
    <t>48 horas</t>
  </si>
  <si>
    <t>Dr Ojeda</t>
  </si>
  <si>
    <t>asistente</t>
  </si>
  <si>
    <t>Médicos y enfemeros</t>
  </si>
  <si>
    <t>Filial Contramaestre</t>
  </si>
  <si>
    <t>Atencion Geriatrica Integral</t>
  </si>
  <si>
    <t>Pol. Frank Pais</t>
  </si>
  <si>
    <t>Idalmis Vallejo Santiago</t>
  </si>
  <si>
    <t>Asistente</t>
  </si>
  <si>
    <t>Medicos y enfermeras</t>
  </si>
  <si>
    <t>Aplicación de las Modalidades  MNT en APS</t>
  </si>
  <si>
    <t>Institucional</t>
  </si>
  <si>
    <t>Nov</t>
  </si>
  <si>
    <t>Nov replica</t>
  </si>
  <si>
    <t>Nuivis Munder Rubalcaba</t>
  </si>
  <si>
    <t>Urgencias medicas . Actualización en APS</t>
  </si>
  <si>
    <t>enero</t>
  </si>
  <si>
    <t xml:space="preserve">Milvian Frometa Castillo </t>
  </si>
  <si>
    <t>Importancia de las diferentes FOE en la asignatura de MGI</t>
  </si>
  <si>
    <t>Jose Marti</t>
  </si>
  <si>
    <t>Dra Mileydis Alvarez</t>
  </si>
  <si>
    <t>Medicos</t>
  </si>
  <si>
    <t>Metodologia de la Investigacion</t>
  </si>
  <si>
    <t>Dra Tania Hernandez Auxiliar</t>
  </si>
  <si>
    <t>Dr José R Labori Ruiz</t>
  </si>
  <si>
    <t xml:space="preserve">   Auxiliar</t>
  </si>
  <si>
    <t>Profesores APS</t>
  </si>
  <si>
    <t>Dra. Monserrat vazquez</t>
  </si>
  <si>
    <t xml:space="preserve">     auxiliar</t>
  </si>
  <si>
    <t>El portafolio estudiantil como instrumento evaluativo en la APS</t>
  </si>
  <si>
    <t>La Evaluaciòn como categorìa del proceso docene educativo desde el pregrado</t>
  </si>
  <si>
    <t>Provicial</t>
  </si>
  <si>
    <t>Sep</t>
  </si>
  <si>
    <t>Dic</t>
  </si>
  <si>
    <t>Dra Isabel Martén Powell</t>
  </si>
  <si>
    <t>Profesores enseñanza mèdica superior</t>
  </si>
  <si>
    <t>Oct</t>
  </si>
  <si>
    <t>DraTamara Rubio Gonzàlez</t>
  </si>
  <si>
    <t>Médicos y Licenciados</t>
  </si>
  <si>
    <t>Medicina personalizadacomo alternativa del futuro</t>
  </si>
  <si>
    <t>Nov-</t>
  </si>
  <si>
    <t>Dra Odelinda Acosta Camacho</t>
  </si>
  <si>
    <t>Médicos</t>
  </si>
  <si>
    <t>Metodología de la investigación en el Trabajo de Curso</t>
  </si>
  <si>
    <t>Dra Virgen Gross ochoa</t>
  </si>
  <si>
    <t>Instructor</t>
  </si>
  <si>
    <t>Diagnóstico Infecciones bacterianas</t>
  </si>
  <si>
    <t>Genética del cáncer</t>
  </si>
  <si>
    <t>Guia de Hipertension arterial</t>
  </si>
  <si>
    <t>Médicos y Enfermeras</t>
  </si>
  <si>
    <t>Pol. 30 de Noviembre</t>
  </si>
  <si>
    <t>Lyudmila Verdaguer Pérez</t>
  </si>
  <si>
    <t xml:space="preserve"> Protocolos del manejo del PAMI en Gestantes</t>
  </si>
  <si>
    <t>Diciembre</t>
  </si>
  <si>
    <t>Angel Yorbis Cesé Laffita, Milaydes Lardoeyt Ferrer</t>
  </si>
  <si>
    <t>Manejo Integral de la Diabetes Mellitus( Réplica)</t>
  </si>
  <si>
    <t>Liudmila Verdaguer Pérez</t>
  </si>
  <si>
    <t>Protocolo de atención del PAMI en niños</t>
  </si>
  <si>
    <t>Febrero</t>
  </si>
  <si>
    <t>Inés Castro Mela, Orlaida Quintana Lahera</t>
  </si>
  <si>
    <t>Anticoncepcion y Planificacion familiar( Replica)</t>
  </si>
  <si>
    <t xml:space="preserve"> Medicos y Enfermeras</t>
  </si>
  <si>
    <t xml:space="preserve">noviembre </t>
  </si>
  <si>
    <t>diciembre</t>
  </si>
  <si>
    <t>Vivian Machin Rodriguez</t>
  </si>
  <si>
    <t>Atención a las Arbovirosis en la APS</t>
  </si>
  <si>
    <t>Dra. Enma Prada</t>
  </si>
  <si>
    <t>Médicos,enfermeras y tecnólogos</t>
  </si>
  <si>
    <t>Atención integral al lactante</t>
  </si>
  <si>
    <t>Dra. Irene Martínez</t>
  </si>
  <si>
    <t>Pesquisa de enfermedades genéticas en la APS</t>
  </si>
  <si>
    <t>Dr. Antonio Nuñez</t>
  </si>
  <si>
    <t>Atención Integral a los pacientes con VIH/SIDA</t>
  </si>
  <si>
    <t>Dra. Silvia Lora Nieto</t>
  </si>
  <si>
    <t>Pol. 28 de Sept.</t>
  </si>
  <si>
    <t>Anatomia de la cara</t>
  </si>
  <si>
    <t>15cursistas</t>
  </si>
  <si>
    <t>Dra. Katia Miyares Quintana</t>
  </si>
  <si>
    <t>Especialistas y residentes CBB, APS</t>
  </si>
  <si>
    <t>15 cursistas</t>
  </si>
  <si>
    <t>Dra. Sandra Calzadilla</t>
  </si>
  <si>
    <t>Tecnicas basicas histologicas. Entrenamiento</t>
  </si>
  <si>
    <t>8 cursistas</t>
  </si>
  <si>
    <t>Dra Maria Elena Calvet</t>
  </si>
  <si>
    <t>Actualizacion de los mecanismos basicos del desarrollo</t>
  </si>
  <si>
    <t>Lic Alexis Dominguez</t>
  </si>
  <si>
    <t xml:space="preserve">Tecnicas embriologicas especiales </t>
  </si>
  <si>
    <t>Aplicaciones actuales de la microscopia optica</t>
  </si>
  <si>
    <t>Dra.Luisa Marti</t>
  </si>
  <si>
    <t>Actualizacion sobre Puericultura</t>
  </si>
  <si>
    <t>Polic Finlay</t>
  </si>
  <si>
    <t>Dra Lourdes Gonzalez</t>
  </si>
  <si>
    <t xml:space="preserve">Asistente </t>
  </si>
  <si>
    <t xml:space="preserve">Residentes y especialitas </t>
  </si>
  <si>
    <t xml:space="preserve">Actualizacion sobre Atencion Prenatal </t>
  </si>
  <si>
    <t>Dra Vionaika Perez Leyva</t>
  </si>
  <si>
    <t>Actualizacion en ECNT (HTA y Diabetes Mellitus)</t>
  </si>
  <si>
    <t>Noviembre</t>
  </si>
  <si>
    <t>Dra Oneida Terazon</t>
  </si>
  <si>
    <t>Medicos y Enfermeras</t>
  </si>
  <si>
    <t>Electrocardiograma .</t>
  </si>
  <si>
    <t xml:space="preserve">Octubre </t>
  </si>
  <si>
    <t>Oneida Terazon Miclin</t>
  </si>
  <si>
    <t>Consultante</t>
  </si>
  <si>
    <t>Med, Enf, Estud</t>
  </si>
  <si>
    <t>Atencion al paciente en estadio terminal</t>
  </si>
  <si>
    <t>Vivian Puente Maury</t>
  </si>
  <si>
    <t>Med, y residentes  2do</t>
  </si>
  <si>
    <t xml:space="preserve">Anemia en niños y gestantes.Actualizacion </t>
  </si>
  <si>
    <t>Lourdes Gonzalez G</t>
  </si>
  <si>
    <t>Adulto Mayor.Manejo de las Discapacidades</t>
  </si>
  <si>
    <t xml:space="preserve">Curso </t>
  </si>
  <si>
    <t xml:space="preserve">Noviembre </t>
  </si>
  <si>
    <t>Mirtha Lavigne</t>
  </si>
  <si>
    <t>T. Competo</t>
  </si>
  <si>
    <t>Aula Economia. Fac. Med. No.1</t>
  </si>
  <si>
    <t>Atencion al Paciente pediatrico con afecciones graves</t>
  </si>
  <si>
    <t>Internacional</t>
  </si>
  <si>
    <t>TC</t>
  </si>
  <si>
    <t>176 Hras</t>
  </si>
  <si>
    <t>Todo el año(10 dias)</t>
  </si>
  <si>
    <t>HIN</t>
  </si>
  <si>
    <t>Dra Norma Vazquez</t>
  </si>
  <si>
    <t>Prof Auxiliar</t>
  </si>
  <si>
    <t>Enfermedades dermatologicas en la infancia</t>
  </si>
  <si>
    <t>Dra Margarita Menendez</t>
  </si>
  <si>
    <t>Atencion al Paciente pediatrico s</t>
  </si>
  <si>
    <t xml:space="preserve">Provincial </t>
  </si>
  <si>
    <t>600 Hras</t>
  </si>
  <si>
    <t>Todo el año para MGI   HIN</t>
  </si>
  <si>
    <t>Dra Alina Rubal Wong</t>
  </si>
  <si>
    <t>Educacion en el trabajo. Variantes y desarrollo.</t>
  </si>
  <si>
    <t>TP</t>
  </si>
  <si>
    <t>120 Hras</t>
  </si>
  <si>
    <t>Hipertencion arterial en el niño</t>
  </si>
  <si>
    <t>Tp</t>
  </si>
  <si>
    <t>Dra Dra Rosa Maria Sardinas</t>
  </si>
  <si>
    <t>Prof Asistente</t>
  </si>
  <si>
    <t>Inmunologia , Fundamentos</t>
  </si>
  <si>
    <t>Especialistas afines y MGI.</t>
  </si>
  <si>
    <t xml:space="preserve">Especialistas afines </t>
  </si>
  <si>
    <t>Especialistas afines</t>
  </si>
  <si>
    <t xml:space="preserve">Curso básico de Inglés para profesionales de la salud. </t>
  </si>
  <si>
    <t>25 cursistas</t>
  </si>
  <si>
    <t>Lic. Franklin Brito</t>
  </si>
  <si>
    <t xml:space="preserve">Profesionales de la salud. </t>
  </si>
  <si>
    <t xml:space="preserve">Curso especializado de inglés. </t>
  </si>
  <si>
    <t>26 cursistas</t>
  </si>
  <si>
    <t xml:space="preserve">Lic. Nancy Berg </t>
  </si>
  <si>
    <t>Aspectos farmacocineticos de la prescripcion en el adulto mayor</t>
  </si>
  <si>
    <t>provincial</t>
  </si>
  <si>
    <t>parcial</t>
  </si>
  <si>
    <t xml:space="preserve">Yolanda Martinez Novellas </t>
  </si>
  <si>
    <t xml:space="preserve">Regulaciones cientifica y eticas para la introduccion de un nuevo producto farmaceutico en el mercado </t>
  </si>
  <si>
    <t>Sandra Peacok Aldana</t>
  </si>
  <si>
    <t xml:space="preserve">Prescripcion y uso racional de medicamentos </t>
  </si>
  <si>
    <t xml:space="preserve">Rosa Maria Alvarez </t>
  </si>
  <si>
    <t xml:space="preserve">Médicos afines </t>
  </si>
  <si>
    <t xml:space="preserve">Curso Introductorio para residentes </t>
  </si>
  <si>
    <t xml:space="preserve">Completo </t>
  </si>
  <si>
    <t>H.P.S.L</t>
  </si>
  <si>
    <t>Dra. Liudmila Risset Castro Andión</t>
  </si>
  <si>
    <t xml:space="preserve">Instructor </t>
  </si>
  <si>
    <t xml:space="preserve">Residentes de nuevo ingreso </t>
  </si>
  <si>
    <t xml:space="preserve">Curso de competencia informacionales para el uso y acceso a la informacion biomedica  </t>
  </si>
  <si>
    <t xml:space="preserve">Institucional </t>
  </si>
  <si>
    <t xml:space="preserve">Parcial </t>
  </si>
  <si>
    <t xml:space="preserve">Lic. Esther Mayor Guerra </t>
  </si>
  <si>
    <t xml:space="preserve">Auxiliar </t>
  </si>
  <si>
    <t xml:space="preserve">Profesionales de la salud </t>
  </si>
  <si>
    <t>Diplomado de desarrollo de competencia informacionales</t>
  </si>
  <si>
    <t>Metodologia de la investigacion (Replica)</t>
  </si>
  <si>
    <t xml:space="preserve">curso </t>
  </si>
  <si>
    <t>Dr. Lazaro Romero Garcia</t>
  </si>
  <si>
    <t xml:space="preserve">Residentes y especialistas </t>
  </si>
  <si>
    <t xml:space="preserve">Diplomado de Terapìa Intensiva y Emergente </t>
  </si>
  <si>
    <t xml:space="preserve">Diplom </t>
  </si>
  <si>
    <t xml:space="preserve">completo </t>
  </si>
  <si>
    <t xml:space="preserve">Dra. Marjoris Piñera Martinez </t>
  </si>
  <si>
    <t>Diplomantes</t>
  </si>
  <si>
    <t xml:space="preserve">El certificado de asistencia de primera intención de  un   lesionado y certificado de ingestión de bebidas  alcohólicas y otras drogas. Certificado Medico defuncion </t>
  </si>
  <si>
    <t>48 hr</t>
  </si>
  <si>
    <t xml:space="preserve">Dr. Carlos Arroyo Vizcay </t>
  </si>
  <si>
    <t>Nivel Primario y secundario</t>
  </si>
  <si>
    <t>Diplomado de cirugía videoendoscopica (Replica)</t>
  </si>
  <si>
    <t xml:space="preserve">Dr. Luis R. Piña Prieto </t>
  </si>
  <si>
    <t xml:space="preserve">Especialistas de cirugia </t>
  </si>
  <si>
    <t>Curso de MNT</t>
  </si>
  <si>
    <t xml:space="preserve">provincial </t>
  </si>
  <si>
    <t xml:space="preserve">Dra. Mercedes Gay Muguercia </t>
  </si>
  <si>
    <t>Diplomado de Homeopatía y TF</t>
  </si>
  <si>
    <t>Rsidentes y especialistas</t>
  </si>
  <si>
    <t>Actualización de espermocultivos</t>
  </si>
  <si>
    <t xml:space="preserve">Dr. Gilberto Moya Justiz </t>
  </si>
  <si>
    <t>Residentes y especialistas</t>
  </si>
  <si>
    <t xml:space="preserve">Actulización de Urocultivos </t>
  </si>
  <si>
    <t xml:space="preserve"> Auxiliar</t>
  </si>
  <si>
    <t>Revascularización coronaria sin el uso de circulacion extracorporea</t>
  </si>
  <si>
    <t xml:space="preserve">institucional </t>
  </si>
  <si>
    <t xml:space="preserve">TC </t>
  </si>
  <si>
    <t>Dr. Reynaldo Ramirez Berdasco</t>
  </si>
  <si>
    <t>Médicos de CCV</t>
  </si>
  <si>
    <t>T.parcial</t>
  </si>
  <si>
    <t>Pol Cristo</t>
  </si>
  <si>
    <t>Dra.. Lisset Arró Dedieu</t>
  </si>
  <si>
    <t>Residentes</t>
  </si>
  <si>
    <t>Actualizaciòn de riesgo genètico</t>
  </si>
  <si>
    <t>Lic Elvira Barrientos e Ismary Muñoz</t>
  </si>
  <si>
    <t>No tienen</t>
  </si>
  <si>
    <t>EBS Y GBT</t>
  </si>
  <si>
    <t>MNT</t>
  </si>
  <si>
    <t>Dra. Aurora Araffet y Lic. Ana Marcia Reinoso</t>
  </si>
  <si>
    <t>Residentes de MGI, EBS y Fisioterapeutas</t>
  </si>
  <si>
    <t>Actualizacion del ASS y Programa M:F</t>
  </si>
  <si>
    <t>Dr. Andres Tamayo Garcia</t>
  </si>
  <si>
    <t>EBS</t>
  </si>
  <si>
    <t xml:space="preserve">     Actualizacion de Urgencias Médicas y RCP</t>
  </si>
  <si>
    <t>Dra. Clara Bertha Cobas y Dra Zeilang Romero</t>
  </si>
  <si>
    <t xml:space="preserve">Medicos, Enfermeras </t>
  </si>
  <si>
    <t>Urgencias Pediatricas</t>
  </si>
  <si>
    <t>Dra. Daisy Montes de Oca</t>
  </si>
  <si>
    <t>Curso Introductorio</t>
  </si>
  <si>
    <t>T. Parcial</t>
  </si>
  <si>
    <t xml:space="preserve">Hosp.Oncológico </t>
  </si>
  <si>
    <t>Dra. Zeila Omar Robert</t>
  </si>
  <si>
    <t>Medicos y Licenciados nuevo ingreso</t>
  </si>
  <si>
    <t xml:space="preserve"> Programa Nacional de Medicamentos</t>
  </si>
  <si>
    <t>T.Parcial</t>
  </si>
  <si>
    <t>Lic.Yoryana Nolazco</t>
  </si>
  <si>
    <t xml:space="preserve"> Asistente</t>
  </si>
  <si>
    <t xml:space="preserve"> Lic y Medicos nuevo ingreso</t>
  </si>
  <si>
    <t>Inmunología del Cáncer</t>
  </si>
  <si>
    <t>Dra. Raiza Agüero Martén</t>
  </si>
  <si>
    <t>Residentes oncología 1er año</t>
  </si>
  <si>
    <t>Actualización en Medicina Nuclear</t>
  </si>
  <si>
    <t xml:space="preserve"> Institucional</t>
  </si>
  <si>
    <t>Dr.Alcides Ruiz Fernández</t>
  </si>
  <si>
    <t>Médicos y Licenciados afines</t>
  </si>
  <si>
    <t xml:space="preserve"> Electrocardiografía</t>
  </si>
  <si>
    <t xml:space="preserve"> Dr. René Reyes</t>
  </si>
  <si>
    <t>Médicos,Residentes y Lic Farmacia</t>
  </si>
  <si>
    <t xml:space="preserve"> Anatomía Patológica de las Neoplasias.</t>
  </si>
  <si>
    <t xml:space="preserve"> Dra. Iris Rodríguez Marzo</t>
  </si>
  <si>
    <t xml:space="preserve"> Urgencias Oncológicas</t>
  </si>
  <si>
    <t xml:space="preserve"> Dr.Carlos Navarro Cueto</t>
  </si>
  <si>
    <t xml:space="preserve"> Médicos y Residentes</t>
  </si>
  <si>
    <t>Curso introductorio a los  graduados de las carreras de las Ciencias de la Salud.</t>
  </si>
  <si>
    <t>44 horas</t>
  </si>
  <si>
    <t>HMN</t>
  </si>
  <si>
    <t>Dr. Adolfo Gutiérrez Ramírez</t>
  </si>
  <si>
    <t>Profesionales recién graduados de las carreras de las Ciencias de la Salud, ubicados en la AS</t>
  </si>
  <si>
    <t>Lactancia materna</t>
  </si>
  <si>
    <t>48 h</t>
  </si>
  <si>
    <t>Dra. Grisell Argilagos Casasayas</t>
  </si>
  <si>
    <t>Residentes, especialistas en GOB y Lic. enfermería</t>
  </si>
  <si>
    <t>Parto distócico. Revisión de técnicas.</t>
  </si>
  <si>
    <t>Curso-Taller</t>
  </si>
  <si>
    <t>40 h</t>
  </si>
  <si>
    <t>Dr. Rafael Cordero Isaac</t>
  </si>
  <si>
    <t>Residentes, especialistas de GOB</t>
  </si>
  <si>
    <t>Crioterapia en el tratamiento de las lesiones de cérvix</t>
  </si>
  <si>
    <t>160 h</t>
  </si>
  <si>
    <t>Dra Milagros Astorga Navarro</t>
  </si>
  <si>
    <t>Videocolposcopia elemental</t>
  </si>
  <si>
    <t>200 h</t>
  </si>
  <si>
    <t>Dra. Milagros Astorga Navarro</t>
  </si>
  <si>
    <t>Enfermedades emergentes y reemergentes</t>
  </si>
  <si>
    <t>Dra. Arianna</t>
  </si>
  <si>
    <t>Residentes y especialistas en GOB y MGI</t>
  </si>
  <si>
    <t>Atención a la paciente obstétrica</t>
  </si>
  <si>
    <t>240 h</t>
  </si>
  <si>
    <t>Especialistas en MGI</t>
  </si>
  <si>
    <t xml:space="preserve">Recién graduados </t>
  </si>
  <si>
    <t xml:space="preserve">Institucional. Réplica </t>
  </si>
  <si>
    <t>Provincial. Réplica</t>
  </si>
  <si>
    <t>Elementos metodologicos para la Iimplementacion del Plan E en MGI</t>
  </si>
  <si>
    <t>Actualizacion de los efectos teratogenos durante el embarazo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</si>
</sst>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38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33" borderId="10" xfId="0" applyFont="1" applyFill="1" applyBorder="1" applyAlignment="1">
      <alignment horizontal="left" vertical="center" wrapText="1"/>
    </xf>
    <xf numFmtId="1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16" fontId="0" fillId="0" borderId="0" xfId="0" applyNumberFormat="1" applyAlignment="1">
      <alignment/>
    </xf>
    <xf numFmtId="0" fontId="0" fillId="0" borderId="0" xfId="52">
      <alignment/>
      <protection/>
    </xf>
    <xf numFmtId="14" fontId="0" fillId="0" borderId="0" xfId="52" applyNumberFormat="1">
      <alignment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52" applyAlignment="1">
      <alignment wrapText="1"/>
      <protection/>
    </xf>
    <xf numFmtId="0" fontId="0" fillId="0" borderId="0" xfId="52" applyFont="1">
      <alignment/>
      <protection/>
    </xf>
    <xf numFmtId="14" fontId="0" fillId="0" borderId="0" xfId="52" applyNumberFormat="1" applyFont="1">
      <alignment/>
      <protection/>
    </xf>
    <xf numFmtId="14" fontId="0" fillId="0" borderId="0" xfId="0" applyNumberFormat="1" applyAlignment="1">
      <alignment wrapText="1"/>
    </xf>
    <xf numFmtId="14" fontId="0" fillId="0" borderId="0" xfId="0" applyNumberFormat="1" applyBorder="1" applyAlignment="1">
      <alignment horizontal="center" wrapText="1"/>
    </xf>
    <xf numFmtId="14" fontId="0" fillId="0" borderId="0" xfId="52" applyNumberFormat="1" applyAlignment="1">
      <alignment wrapText="1"/>
      <protection/>
    </xf>
    <xf numFmtId="14" fontId="0" fillId="0" borderId="0" xfId="52" applyNumberFormat="1" applyFont="1" applyAlignment="1">
      <alignment wrapText="1"/>
      <protection/>
    </xf>
    <xf numFmtId="14" fontId="2" fillId="0" borderId="10" xfId="0" applyNumberFormat="1" applyFont="1" applyBorder="1" applyAlignment="1">
      <alignment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Font="1" applyBorder="1" applyAlignment="1">
      <alignment horizontal="left" vertical="top" wrapText="1"/>
    </xf>
    <xf numFmtId="14" fontId="0" fillId="0" borderId="0" xfId="0" applyNumberFormat="1" applyFont="1" applyAlignment="1">
      <alignment wrapText="1"/>
    </xf>
    <xf numFmtId="14" fontId="0" fillId="0" borderId="0" xfId="0" applyNumberFormat="1" applyFont="1" applyFill="1" applyBorder="1" applyAlignment="1">
      <alignment wrapText="1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 applyFont="1" applyAlignment="1">
      <alignment/>
    </xf>
    <xf numFmtId="14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6" fontId="0" fillId="0" borderId="0" xfId="0" applyNumberFormat="1" applyFont="1" applyBorder="1" applyAlignment="1">
      <alignment horizontal="center"/>
    </xf>
    <xf numFmtId="15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16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ill="1" applyBorder="1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4"/>
  <sheetViews>
    <sheetView tabSelected="1" zoomScalePageLayoutView="0" workbookViewId="0" topLeftCell="A1">
      <selection activeCell="K4" sqref="K4"/>
    </sheetView>
  </sheetViews>
  <sheetFormatPr defaultColWidth="11.421875" defaultRowHeight="12.75"/>
  <cols>
    <col min="1" max="1" width="5.421875" style="0" customWidth="1"/>
    <col min="2" max="2" width="43.140625" style="5" customWidth="1"/>
    <col min="3" max="3" width="12.8515625" style="0" customWidth="1"/>
    <col min="4" max="4" width="11.421875" style="0" customWidth="1"/>
    <col min="5" max="5" width="14.00390625" style="0" customWidth="1"/>
    <col min="6" max="6" width="9.8515625" style="0" customWidth="1"/>
    <col min="7" max="7" width="12.140625" style="16" customWidth="1"/>
    <col min="8" max="8" width="11.7109375" style="31" customWidth="1"/>
    <col min="9" max="9" width="12.00390625" style="7" customWidth="1"/>
    <col min="10" max="10" width="17.140625" style="5" customWidth="1"/>
    <col min="11" max="11" width="24.57421875" style="5" customWidth="1"/>
    <col min="12" max="12" width="0" style="5" hidden="1" customWidth="1"/>
    <col min="13" max="13" width="22.421875" style="5" hidden="1" customWidth="1"/>
  </cols>
  <sheetData>
    <row r="2" ht="15">
      <c r="C2" s="2" t="s">
        <v>0</v>
      </c>
    </row>
    <row r="3" ht="15">
      <c r="C3" s="2" t="s">
        <v>1</v>
      </c>
    </row>
    <row r="4" ht="15">
      <c r="D4" s="3" t="s">
        <v>2</v>
      </c>
    </row>
    <row r="6" ht="15">
      <c r="E6" s="1" t="s">
        <v>16</v>
      </c>
    </row>
    <row r="9" spans="1:13" s="5" customFormat="1" ht="25.5">
      <c r="A9" s="4" t="s">
        <v>3</v>
      </c>
      <c r="B9" s="4" t="s">
        <v>4</v>
      </c>
      <c r="C9" s="4" t="s">
        <v>5</v>
      </c>
      <c r="D9" s="4" t="s">
        <v>8</v>
      </c>
      <c r="E9" s="4" t="s">
        <v>9</v>
      </c>
      <c r="F9" s="4" t="s">
        <v>10</v>
      </c>
      <c r="G9" s="17" t="s">
        <v>11</v>
      </c>
      <c r="H9" s="35" t="s">
        <v>12</v>
      </c>
      <c r="I9" s="35" t="s">
        <v>13</v>
      </c>
      <c r="J9" s="4" t="s">
        <v>6</v>
      </c>
      <c r="K9" s="4" t="s">
        <v>14</v>
      </c>
      <c r="L9" s="4" t="s">
        <v>15</v>
      </c>
      <c r="M9" s="4" t="s">
        <v>7</v>
      </c>
    </row>
    <row r="10" spans="1:13" ht="25.5">
      <c r="A10">
        <v>1</v>
      </c>
      <c r="B10" s="5" t="s">
        <v>18</v>
      </c>
      <c r="C10" t="s">
        <v>19</v>
      </c>
      <c r="D10" t="s">
        <v>20</v>
      </c>
      <c r="E10" t="s">
        <v>21</v>
      </c>
      <c r="F10">
        <v>15</v>
      </c>
      <c r="G10" s="16">
        <v>60</v>
      </c>
      <c r="H10" s="31">
        <v>43780</v>
      </c>
      <c r="I10" s="7">
        <v>43784</v>
      </c>
      <c r="J10" s="5" t="s">
        <v>71</v>
      </c>
      <c r="K10" s="5" t="s">
        <v>22</v>
      </c>
      <c r="L10" s="5" t="s">
        <v>23</v>
      </c>
      <c r="M10" s="5" t="s">
        <v>24</v>
      </c>
    </row>
    <row r="11" spans="1:13" ht="27" customHeight="1">
      <c r="A11">
        <v>2</v>
      </c>
      <c r="B11" s="5" t="s">
        <v>25</v>
      </c>
      <c r="C11" t="s">
        <v>19</v>
      </c>
      <c r="D11" t="s">
        <v>20</v>
      </c>
      <c r="E11" t="s">
        <v>21</v>
      </c>
      <c r="F11">
        <v>15</v>
      </c>
      <c r="G11" s="16">
        <v>60</v>
      </c>
      <c r="H11" s="31">
        <v>43773</v>
      </c>
      <c r="I11" s="7">
        <v>43777</v>
      </c>
      <c r="J11" s="5" t="s">
        <v>71</v>
      </c>
      <c r="K11" s="5" t="s">
        <v>26</v>
      </c>
      <c r="L11" s="5" t="s">
        <v>23</v>
      </c>
      <c r="M11" s="5" t="s">
        <v>24</v>
      </c>
    </row>
    <row r="12" spans="1:13" ht="24.75" customHeight="1">
      <c r="A12">
        <v>3</v>
      </c>
      <c r="B12" s="6" t="s">
        <v>35</v>
      </c>
      <c r="C12" t="s">
        <v>19</v>
      </c>
      <c r="D12" t="s">
        <v>27</v>
      </c>
      <c r="E12" t="s">
        <v>21</v>
      </c>
      <c r="F12">
        <v>10</v>
      </c>
      <c r="G12" s="16">
        <v>60</v>
      </c>
      <c r="H12" s="31">
        <v>43759</v>
      </c>
      <c r="I12" s="7">
        <v>43763</v>
      </c>
      <c r="J12" s="5" t="s">
        <v>71</v>
      </c>
      <c r="K12" s="5" t="s">
        <v>28</v>
      </c>
      <c r="L12" s="5" t="s">
        <v>29</v>
      </c>
      <c r="M12" s="5" t="s">
        <v>24</v>
      </c>
    </row>
    <row r="13" spans="1:13" ht="25.5">
      <c r="A13">
        <v>4</v>
      </c>
      <c r="B13" s="5" t="s">
        <v>30</v>
      </c>
      <c r="C13" t="s">
        <v>19</v>
      </c>
      <c r="D13" t="s">
        <v>20</v>
      </c>
      <c r="E13" t="s">
        <v>31</v>
      </c>
      <c r="F13">
        <v>15</v>
      </c>
      <c r="G13" s="16">
        <v>60</v>
      </c>
      <c r="H13" s="31">
        <v>43738</v>
      </c>
      <c r="I13" s="7">
        <v>43742</v>
      </c>
      <c r="J13" s="5" t="s">
        <v>71</v>
      </c>
      <c r="K13" s="5" t="s">
        <v>32</v>
      </c>
      <c r="L13" s="5" t="s">
        <v>23</v>
      </c>
      <c r="M13" s="5" t="s">
        <v>24</v>
      </c>
    </row>
    <row r="14" spans="1:13" ht="25.5">
      <c r="A14">
        <v>5</v>
      </c>
      <c r="B14" s="5" t="s">
        <v>33</v>
      </c>
      <c r="C14" t="s">
        <v>19</v>
      </c>
      <c r="D14" t="s">
        <v>20</v>
      </c>
      <c r="E14" t="s">
        <v>31</v>
      </c>
      <c r="F14">
        <v>15</v>
      </c>
      <c r="G14" s="16">
        <v>60</v>
      </c>
      <c r="H14" s="31">
        <v>43752</v>
      </c>
      <c r="I14" s="7">
        <v>43757</v>
      </c>
      <c r="J14" s="5" t="s">
        <v>71</v>
      </c>
      <c r="K14" s="5" t="s">
        <v>34</v>
      </c>
      <c r="L14" s="5" t="s">
        <v>23</v>
      </c>
      <c r="M14" s="5" t="s">
        <v>24</v>
      </c>
    </row>
    <row r="15" spans="1:13" ht="12.75">
      <c r="A15">
        <v>6</v>
      </c>
      <c r="B15" s="5" t="s">
        <v>36</v>
      </c>
      <c r="C15" t="s">
        <v>37</v>
      </c>
      <c r="D15" t="s">
        <v>20</v>
      </c>
      <c r="E15" t="s">
        <v>38</v>
      </c>
      <c r="F15">
        <v>20</v>
      </c>
      <c r="G15" s="16">
        <v>40</v>
      </c>
      <c r="H15" s="31" t="s">
        <v>39</v>
      </c>
      <c r="J15" s="5" t="s">
        <v>71</v>
      </c>
      <c r="K15" s="5" t="s">
        <v>40</v>
      </c>
      <c r="L15" s="5" t="s">
        <v>41</v>
      </c>
      <c r="M15" s="5" t="s">
        <v>24</v>
      </c>
    </row>
    <row r="16" spans="1:13" ht="12.75">
      <c r="A16">
        <v>7</v>
      </c>
      <c r="B16" s="5" t="s">
        <v>42</v>
      </c>
      <c r="C16" t="s">
        <v>43</v>
      </c>
      <c r="D16" t="s">
        <v>20</v>
      </c>
      <c r="E16" t="s">
        <v>21</v>
      </c>
      <c r="F16">
        <v>20</v>
      </c>
      <c r="G16" s="16">
        <v>210</v>
      </c>
      <c r="H16" s="31" t="s">
        <v>44</v>
      </c>
      <c r="I16" s="7" t="s">
        <v>45</v>
      </c>
      <c r="J16" s="5" t="s">
        <v>71</v>
      </c>
      <c r="K16" s="5" t="s">
        <v>46</v>
      </c>
      <c r="L16" s="5" t="s">
        <v>41</v>
      </c>
      <c r="M16" s="5" t="s">
        <v>24</v>
      </c>
    </row>
    <row r="17" spans="1:14" ht="25.5">
      <c r="A17">
        <v>8</v>
      </c>
      <c r="B17" s="5" t="s">
        <v>47</v>
      </c>
      <c r="C17" t="s">
        <v>37</v>
      </c>
      <c r="D17" t="s">
        <v>20</v>
      </c>
      <c r="E17" t="s">
        <v>38</v>
      </c>
      <c r="F17">
        <v>20</v>
      </c>
      <c r="G17" s="16">
        <v>40</v>
      </c>
      <c r="H17" s="31" t="s">
        <v>39</v>
      </c>
      <c r="I17" s="7" t="s">
        <v>17</v>
      </c>
      <c r="J17" s="5" t="s">
        <v>71</v>
      </c>
      <c r="K17" s="5" t="s">
        <v>48</v>
      </c>
      <c r="L17" s="5" t="s">
        <v>49</v>
      </c>
      <c r="M17" s="5" t="s">
        <v>24</v>
      </c>
      <c r="N17" s="53"/>
    </row>
    <row r="18" spans="1:14" ht="12.75">
      <c r="A18">
        <v>9</v>
      </c>
      <c r="B18" s="6" t="s">
        <v>50</v>
      </c>
      <c r="C18" t="s">
        <v>37</v>
      </c>
      <c r="D18" t="s">
        <v>20</v>
      </c>
      <c r="E18" t="s">
        <v>38</v>
      </c>
      <c r="F18">
        <v>20</v>
      </c>
      <c r="G18" s="16">
        <v>40</v>
      </c>
      <c r="H18" s="31" t="s">
        <v>51</v>
      </c>
      <c r="J18" s="5" t="s">
        <v>71</v>
      </c>
      <c r="K18" s="5" t="s">
        <v>40</v>
      </c>
      <c r="L18" s="5" t="s">
        <v>41</v>
      </c>
      <c r="M18" s="5" t="s">
        <v>24</v>
      </c>
      <c r="N18" s="53"/>
    </row>
    <row r="19" spans="1:14" ht="25.5">
      <c r="A19">
        <v>10</v>
      </c>
      <c r="B19" t="s">
        <v>52</v>
      </c>
      <c r="C19" t="s">
        <v>19</v>
      </c>
      <c r="D19" t="s">
        <v>20</v>
      </c>
      <c r="E19" t="s">
        <v>21</v>
      </c>
      <c r="F19">
        <v>20</v>
      </c>
      <c r="G19" s="16">
        <v>190</v>
      </c>
      <c r="H19" s="31">
        <v>43810</v>
      </c>
      <c r="I19" s="7">
        <v>43873</v>
      </c>
      <c r="J19" s="5" t="s">
        <v>71</v>
      </c>
      <c r="K19" s="5" t="s">
        <v>53</v>
      </c>
      <c r="L19" s="5" t="s">
        <v>54</v>
      </c>
      <c r="M19" t="s">
        <v>55</v>
      </c>
      <c r="N19" s="5"/>
    </row>
    <row r="20" spans="1:13" s="8" customFormat="1" ht="25.5">
      <c r="A20">
        <v>11</v>
      </c>
      <c r="B20" s="13" t="s">
        <v>56</v>
      </c>
      <c r="C20" s="8" t="s">
        <v>19</v>
      </c>
      <c r="D20" s="8" t="s">
        <v>20</v>
      </c>
      <c r="E20" s="8" t="s">
        <v>21</v>
      </c>
      <c r="F20" s="8">
        <v>20</v>
      </c>
      <c r="G20" s="18">
        <v>190</v>
      </c>
      <c r="H20" s="36" t="s">
        <v>59</v>
      </c>
      <c r="I20" s="9">
        <v>43637</v>
      </c>
      <c r="J20" s="5" t="s">
        <v>71</v>
      </c>
      <c r="K20" s="10" t="s">
        <v>57</v>
      </c>
      <c r="L20" s="10" t="s">
        <v>58</v>
      </c>
      <c r="M20" s="8" t="s">
        <v>55</v>
      </c>
    </row>
    <row r="21" spans="1:13" s="11" customFormat="1" ht="32.25" customHeight="1">
      <c r="A21">
        <v>12</v>
      </c>
      <c r="B21" s="14" t="s">
        <v>60</v>
      </c>
      <c r="C21" s="11" t="s">
        <v>61</v>
      </c>
      <c r="D21" s="11" t="s">
        <v>20</v>
      </c>
      <c r="E21" s="11" t="s">
        <v>21</v>
      </c>
      <c r="F21" s="11">
        <v>15</v>
      </c>
      <c r="G21" s="19">
        <v>1740</v>
      </c>
      <c r="H21" s="37">
        <v>43759</v>
      </c>
      <c r="I21" s="37">
        <v>44002</v>
      </c>
      <c r="J21" s="11" t="s">
        <v>223</v>
      </c>
      <c r="K21" s="11" t="s">
        <v>62</v>
      </c>
      <c r="L21" s="11" t="s">
        <v>49</v>
      </c>
      <c r="M21" s="11" t="s">
        <v>63</v>
      </c>
    </row>
    <row r="22" spans="1:13" s="11" customFormat="1" ht="44.25" customHeight="1">
      <c r="A22">
        <v>13</v>
      </c>
      <c r="B22" s="12" t="s">
        <v>64</v>
      </c>
      <c r="C22" s="11" t="s">
        <v>61</v>
      </c>
      <c r="D22" s="11" t="s">
        <v>20</v>
      </c>
      <c r="E22" s="11" t="s">
        <v>21</v>
      </c>
      <c r="F22" s="11">
        <v>15</v>
      </c>
      <c r="G22" s="19">
        <v>1740</v>
      </c>
      <c r="H22" s="37">
        <v>43745</v>
      </c>
      <c r="I22" s="37">
        <v>43987</v>
      </c>
      <c r="J22" s="11" t="s">
        <v>223</v>
      </c>
      <c r="K22" s="11" t="s">
        <v>62</v>
      </c>
      <c r="L22" s="11" t="s">
        <v>49</v>
      </c>
      <c r="M22" s="11" t="s">
        <v>65</v>
      </c>
    </row>
    <row r="23" spans="1:13" s="11" customFormat="1" ht="25.5">
      <c r="A23">
        <v>14</v>
      </c>
      <c r="B23" s="11" t="s">
        <v>66</v>
      </c>
      <c r="C23" s="11" t="s">
        <v>61</v>
      </c>
      <c r="D23" s="11" t="s">
        <v>20</v>
      </c>
      <c r="E23" s="11" t="s">
        <v>21</v>
      </c>
      <c r="F23" s="11">
        <v>15</v>
      </c>
      <c r="G23" s="19">
        <v>1440</v>
      </c>
      <c r="H23" s="37">
        <v>43752</v>
      </c>
      <c r="I23" s="37">
        <v>43966</v>
      </c>
      <c r="J23" s="11" t="s">
        <v>223</v>
      </c>
      <c r="K23" s="11" t="s">
        <v>67</v>
      </c>
      <c r="L23" s="11" t="s">
        <v>68</v>
      </c>
      <c r="M23" s="11" t="s">
        <v>63</v>
      </c>
    </row>
    <row r="24" spans="1:13" ht="18.75" customHeight="1">
      <c r="A24">
        <v>15</v>
      </c>
      <c r="B24" t="s">
        <v>69</v>
      </c>
      <c r="C24" t="s">
        <v>61</v>
      </c>
      <c r="D24" t="s">
        <v>20</v>
      </c>
      <c r="E24" s="11" t="s">
        <v>21</v>
      </c>
      <c r="F24">
        <v>20</v>
      </c>
      <c r="H24" s="31" t="s">
        <v>70</v>
      </c>
      <c r="J24" s="5" t="s">
        <v>71</v>
      </c>
      <c r="K24" t="s">
        <v>72</v>
      </c>
      <c r="L24" t="s">
        <v>73</v>
      </c>
      <c r="M24" t="s">
        <v>74</v>
      </c>
    </row>
    <row r="25" spans="1:13" ht="19.5" customHeight="1">
      <c r="A25">
        <v>16</v>
      </c>
      <c r="B25" t="s">
        <v>75</v>
      </c>
      <c r="C25" t="s">
        <v>19</v>
      </c>
      <c r="D25" t="s">
        <v>20</v>
      </c>
      <c r="E25" s="11" t="s">
        <v>21</v>
      </c>
      <c r="F25">
        <v>20</v>
      </c>
      <c r="H25" s="31" t="s">
        <v>70</v>
      </c>
      <c r="J25" s="5" t="s">
        <v>71</v>
      </c>
      <c r="K25" t="s">
        <v>72</v>
      </c>
      <c r="L25" t="s">
        <v>76</v>
      </c>
      <c r="M25" t="s">
        <v>74</v>
      </c>
    </row>
    <row r="26" spans="1:13" ht="15.75" customHeight="1">
      <c r="A26">
        <v>17</v>
      </c>
      <c r="B26" t="s">
        <v>77</v>
      </c>
      <c r="C26" t="s">
        <v>19</v>
      </c>
      <c r="D26" t="s">
        <v>20</v>
      </c>
      <c r="E26" s="11" t="s">
        <v>21</v>
      </c>
      <c r="F26">
        <v>20</v>
      </c>
      <c r="H26" s="31" t="s">
        <v>70</v>
      </c>
      <c r="J26" s="5" t="s">
        <v>71</v>
      </c>
      <c r="K26" t="s">
        <v>72</v>
      </c>
      <c r="L26" t="s">
        <v>76</v>
      </c>
      <c r="M26" t="s">
        <v>74</v>
      </c>
    </row>
    <row r="27" spans="1:13" ht="26.25" customHeight="1">
      <c r="A27">
        <v>18</v>
      </c>
      <c r="B27" s="5" t="s">
        <v>383</v>
      </c>
      <c r="C27" t="s">
        <v>19</v>
      </c>
      <c r="D27" t="s">
        <v>20</v>
      </c>
      <c r="E27" s="12" t="s">
        <v>21</v>
      </c>
      <c r="F27">
        <v>30</v>
      </c>
      <c r="G27">
        <v>96</v>
      </c>
      <c r="H27" s="31">
        <v>43711</v>
      </c>
      <c r="I27" s="7">
        <v>43837</v>
      </c>
      <c r="J27" s="5" t="s">
        <v>71</v>
      </c>
      <c r="K27" t="s">
        <v>132</v>
      </c>
      <c r="L27" t="s">
        <v>133</v>
      </c>
      <c r="M27" t="s">
        <v>134</v>
      </c>
    </row>
    <row r="28" spans="1:13" ht="36.75" customHeight="1">
      <c r="A28">
        <v>19</v>
      </c>
      <c r="B28" s="6" t="s">
        <v>137</v>
      </c>
      <c r="C28" t="s">
        <v>19</v>
      </c>
      <c r="D28" t="s">
        <v>20</v>
      </c>
      <c r="E28" s="12" t="s">
        <v>21</v>
      </c>
      <c r="F28">
        <v>30</v>
      </c>
      <c r="G28">
        <v>96</v>
      </c>
      <c r="H28" s="31">
        <v>43719</v>
      </c>
      <c r="I28" s="7">
        <v>43845</v>
      </c>
      <c r="J28" s="5" t="s">
        <v>71</v>
      </c>
      <c r="K28" t="s">
        <v>135</v>
      </c>
      <c r="L28" t="s">
        <v>136</v>
      </c>
      <c r="M28" t="s">
        <v>134</v>
      </c>
    </row>
    <row r="29" spans="1:13" ht="27.75" customHeight="1">
      <c r="A29">
        <v>20</v>
      </c>
      <c r="B29" s="5" t="s">
        <v>138</v>
      </c>
      <c r="C29" t="s">
        <v>96</v>
      </c>
      <c r="D29" t="s">
        <v>139</v>
      </c>
      <c r="E29" s="12" t="s">
        <v>21</v>
      </c>
      <c r="F29">
        <v>20</v>
      </c>
      <c r="G29">
        <v>36</v>
      </c>
      <c r="H29" s="31" t="s">
        <v>140</v>
      </c>
      <c r="I29" s="7" t="s">
        <v>141</v>
      </c>
      <c r="J29" s="5" t="s">
        <v>71</v>
      </c>
      <c r="K29" t="s">
        <v>142</v>
      </c>
      <c r="L29" t="s">
        <v>49</v>
      </c>
      <c r="M29" t="s">
        <v>143</v>
      </c>
    </row>
    <row r="30" spans="1:13" ht="25.5" customHeight="1">
      <c r="A30">
        <v>21</v>
      </c>
      <c r="B30" s="6" t="s">
        <v>147</v>
      </c>
      <c r="C30" s="25" t="s">
        <v>19</v>
      </c>
      <c r="D30" s="25" t="s">
        <v>20</v>
      </c>
      <c r="E30" s="12" t="s">
        <v>21</v>
      </c>
      <c r="F30">
        <v>20</v>
      </c>
      <c r="G30">
        <v>24</v>
      </c>
      <c r="H30" s="38" t="s">
        <v>148</v>
      </c>
      <c r="I30" s="42" t="s">
        <v>141</v>
      </c>
      <c r="J30" s="5" t="s">
        <v>71</v>
      </c>
      <c r="K30" s="26" t="s">
        <v>149</v>
      </c>
      <c r="L30" s="26" t="s">
        <v>116</v>
      </c>
      <c r="M30" s="26" t="s">
        <v>150</v>
      </c>
    </row>
    <row r="31" spans="1:13" ht="27" customHeight="1">
      <c r="A31">
        <v>22</v>
      </c>
      <c r="B31" s="27" t="s">
        <v>151</v>
      </c>
      <c r="C31" s="26" t="s">
        <v>19</v>
      </c>
      <c r="D31" s="26" t="s">
        <v>20</v>
      </c>
      <c r="E31" s="12" t="s">
        <v>21</v>
      </c>
      <c r="F31">
        <v>15</v>
      </c>
      <c r="G31">
        <v>36</v>
      </c>
      <c r="H31" s="39" t="s">
        <v>140</v>
      </c>
      <c r="I31" s="43" t="s">
        <v>141</v>
      </c>
      <c r="J31" s="5" t="s">
        <v>71</v>
      </c>
      <c r="K31" s="26" t="s">
        <v>152</v>
      </c>
      <c r="L31" s="26" t="s">
        <v>153</v>
      </c>
      <c r="M31" t="s">
        <v>146</v>
      </c>
    </row>
    <row r="32" spans="1:10" ht="12.75">
      <c r="A32">
        <v>23</v>
      </c>
      <c r="J32" s="5" t="s">
        <v>71</v>
      </c>
    </row>
    <row r="33" spans="1:13" ht="21.75" customHeight="1">
      <c r="A33">
        <v>24</v>
      </c>
      <c r="B33" s="6" t="s">
        <v>155</v>
      </c>
      <c r="C33" t="s">
        <v>19</v>
      </c>
      <c r="D33" t="s">
        <v>27</v>
      </c>
      <c r="E33" s="12" t="s">
        <v>21</v>
      </c>
      <c r="F33">
        <v>15</v>
      </c>
      <c r="G33">
        <v>24</v>
      </c>
      <c r="H33" s="31" t="s">
        <v>144</v>
      </c>
      <c r="I33" s="7" t="s">
        <v>120</v>
      </c>
      <c r="J33" s="5" t="s">
        <v>71</v>
      </c>
      <c r="K33" t="s">
        <v>145</v>
      </c>
      <c r="L33" t="s">
        <v>49</v>
      </c>
      <c r="M33" t="s">
        <v>146</v>
      </c>
    </row>
    <row r="34" spans="1:13" ht="25.5">
      <c r="A34">
        <v>25</v>
      </c>
      <c r="B34" s="5" t="s">
        <v>183</v>
      </c>
      <c r="C34" s="29" t="s">
        <v>19</v>
      </c>
      <c r="D34" t="s">
        <v>20</v>
      </c>
      <c r="E34" s="12" t="s">
        <v>21</v>
      </c>
      <c r="F34" t="s">
        <v>184</v>
      </c>
      <c r="G34" s="16">
        <v>100</v>
      </c>
      <c r="H34" s="31">
        <v>43727</v>
      </c>
      <c r="I34" s="7">
        <v>43857</v>
      </c>
      <c r="J34" s="5" t="s">
        <v>71</v>
      </c>
      <c r="K34" s="5" t="s">
        <v>185</v>
      </c>
      <c r="L34" s="5" t="s">
        <v>49</v>
      </c>
      <c r="M34" s="5" t="s">
        <v>186</v>
      </c>
    </row>
    <row r="35" spans="1:13" ht="25.5">
      <c r="A35">
        <v>26</v>
      </c>
      <c r="B35" s="5" t="s">
        <v>384</v>
      </c>
      <c r="C35" s="29" t="s">
        <v>19</v>
      </c>
      <c r="D35" t="s">
        <v>20</v>
      </c>
      <c r="E35" s="12" t="s">
        <v>21</v>
      </c>
      <c r="F35" t="s">
        <v>187</v>
      </c>
      <c r="G35" s="16">
        <v>120</v>
      </c>
      <c r="H35" s="31">
        <v>43712</v>
      </c>
      <c r="I35" s="7">
        <v>43860</v>
      </c>
      <c r="J35" s="5" t="s">
        <v>71</v>
      </c>
      <c r="K35" s="5" t="s">
        <v>188</v>
      </c>
      <c r="L35" s="5" t="s">
        <v>49</v>
      </c>
      <c r="M35" s="5" t="s">
        <v>186</v>
      </c>
    </row>
    <row r="36" spans="1:13" ht="25.5">
      <c r="A36">
        <v>27</v>
      </c>
      <c r="B36" s="5" t="s">
        <v>189</v>
      </c>
      <c r="C36" s="29" t="s">
        <v>19</v>
      </c>
      <c r="D36" t="s">
        <v>20</v>
      </c>
      <c r="E36" s="12" t="s">
        <v>21</v>
      </c>
      <c r="F36" t="s">
        <v>190</v>
      </c>
      <c r="G36" s="16">
        <v>100</v>
      </c>
      <c r="H36" s="31">
        <v>43714</v>
      </c>
      <c r="I36" s="7">
        <v>43814</v>
      </c>
      <c r="J36" s="5" t="s">
        <v>71</v>
      </c>
      <c r="K36" s="5" t="s">
        <v>191</v>
      </c>
      <c r="L36" s="5" t="s">
        <v>49</v>
      </c>
      <c r="M36" s="5" t="s">
        <v>186</v>
      </c>
    </row>
    <row r="37" spans="1:13" ht="25.5">
      <c r="A37">
        <v>28</v>
      </c>
      <c r="B37" s="5" t="s">
        <v>192</v>
      </c>
      <c r="C37" s="29" t="s">
        <v>19</v>
      </c>
      <c r="D37" t="s">
        <v>20</v>
      </c>
      <c r="E37" s="12" t="s">
        <v>21</v>
      </c>
      <c r="F37" t="s">
        <v>187</v>
      </c>
      <c r="G37" s="16">
        <v>120</v>
      </c>
      <c r="H37" s="31">
        <v>43722</v>
      </c>
      <c r="I37" s="7">
        <v>43810</v>
      </c>
      <c r="J37" s="5" t="s">
        <v>71</v>
      </c>
      <c r="K37" s="5" t="s">
        <v>193</v>
      </c>
      <c r="L37" s="5" t="s">
        <v>49</v>
      </c>
      <c r="M37" s="5" t="s">
        <v>186</v>
      </c>
    </row>
    <row r="38" spans="1:13" ht="25.5">
      <c r="A38">
        <v>29</v>
      </c>
      <c r="B38" s="5" t="s">
        <v>194</v>
      </c>
      <c r="C38" s="29" t="s">
        <v>19</v>
      </c>
      <c r="D38" t="s">
        <v>20</v>
      </c>
      <c r="E38" s="12" t="s">
        <v>21</v>
      </c>
      <c r="F38" t="s">
        <v>187</v>
      </c>
      <c r="G38" s="16">
        <v>120</v>
      </c>
      <c r="H38" s="31">
        <v>43801</v>
      </c>
      <c r="I38" s="7">
        <v>43845</v>
      </c>
      <c r="J38" s="5" t="s">
        <v>71</v>
      </c>
      <c r="K38" s="5" t="s">
        <v>193</v>
      </c>
      <c r="L38" s="5" t="s">
        <v>49</v>
      </c>
      <c r="M38" s="5" t="s">
        <v>186</v>
      </c>
    </row>
    <row r="39" spans="1:13" ht="25.5">
      <c r="A39">
        <v>30</v>
      </c>
      <c r="B39" s="5" t="s">
        <v>195</v>
      </c>
      <c r="C39" s="29" t="s">
        <v>19</v>
      </c>
      <c r="D39" t="s">
        <v>20</v>
      </c>
      <c r="E39" s="12" t="s">
        <v>21</v>
      </c>
      <c r="F39" t="s">
        <v>187</v>
      </c>
      <c r="G39" s="16">
        <v>100</v>
      </c>
      <c r="H39" s="31">
        <v>43733</v>
      </c>
      <c r="I39" s="7">
        <v>43814</v>
      </c>
      <c r="J39" s="5" t="s">
        <v>71</v>
      </c>
      <c r="K39" s="5" t="s">
        <v>196</v>
      </c>
      <c r="L39" s="5" t="s">
        <v>49</v>
      </c>
      <c r="M39" s="5" t="s">
        <v>186</v>
      </c>
    </row>
    <row r="40" spans="1:13" ht="25.5">
      <c r="A40">
        <v>31</v>
      </c>
      <c r="B40" s="6" t="s">
        <v>250</v>
      </c>
      <c r="C40" s="29" t="s">
        <v>19</v>
      </c>
      <c r="D40" t="s">
        <v>20</v>
      </c>
      <c r="E40" s="12" t="s">
        <v>21</v>
      </c>
      <c r="F40" s="25" t="s">
        <v>251</v>
      </c>
      <c r="G40" s="16">
        <v>168</v>
      </c>
      <c r="H40" s="31">
        <v>43750</v>
      </c>
      <c r="I40" s="7">
        <v>43871</v>
      </c>
      <c r="J40" s="5" t="s">
        <v>71</v>
      </c>
      <c r="K40" s="6" t="s">
        <v>252</v>
      </c>
      <c r="L40" s="6" t="s">
        <v>116</v>
      </c>
      <c r="M40" s="6" t="s">
        <v>253</v>
      </c>
    </row>
    <row r="41" spans="1:13" ht="24.75" customHeight="1">
      <c r="A41">
        <v>32</v>
      </c>
      <c r="B41" s="6" t="s">
        <v>254</v>
      </c>
      <c r="C41" s="29" t="s">
        <v>19</v>
      </c>
      <c r="D41" t="s">
        <v>20</v>
      </c>
      <c r="E41" s="12" t="s">
        <v>21</v>
      </c>
      <c r="F41" s="25" t="s">
        <v>255</v>
      </c>
      <c r="G41" s="16">
        <v>80</v>
      </c>
      <c r="H41" s="31">
        <v>43718</v>
      </c>
      <c r="I41" s="7">
        <v>43779</v>
      </c>
      <c r="J41" s="5" t="s">
        <v>71</v>
      </c>
      <c r="K41" s="6" t="s">
        <v>256</v>
      </c>
      <c r="L41" s="6" t="s">
        <v>116</v>
      </c>
      <c r="M41" s="6" t="s">
        <v>253</v>
      </c>
    </row>
    <row r="42" spans="1:13" s="45" customFormat="1" ht="19.5" customHeight="1">
      <c r="A42">
        <v>33</v>
      </c>
      <c r="B42" s="45" t="s">
        <v>257</v>
      </c>
      <c r="C42" s="45" t="s">
        <v>96</v>
      </c>
      <c r="D42" s="46" t="s">
        <v>258</v>
      </c>
      <c r="E42" s="45" t="s">
        <v>259</v>
      </c>
      <c r="F42" s="46">
        <v>20</v>
      </c>
      <c r="G42" s="46">
        <v>20</v>
      </c>
      <c r="H42" s="47">
        <v>43745</v>
      </c>
      <c r="I42" s="48">
        <v>43749</v>
      </c>
      <c r="J42" s="5" t="s">
        <v>71</v>
      </c>
      <c r="K42" s="45" t="s">
        <v>260</v>
      </c>
      <c r="L42" s="46" t="s">
        <v>49</v>
      </c>
      <c r="M42" s="46" t="s">
        <v>265</v>
      </c>
    </row>
    <row r="43" spans="1:13" s="45" customFormat="1" ht="18" customHeight="1">
      <c r="A43">
        <v>34</v>
      </c>
      <c r="B43" s="49" t="s">
        <v>261</v>
      </c>
      <c r="C43" s="46" t="s">
        <v>96</v>
      </c>
      <c r="D43" s="46" t="s">
        <v>258</v>
      </c>
      <c r="E43" s="45" t="s">
        <v>259</v>
      </c>
      <c r="F43" s="46">
        <v>20</v>
      </c>
      <c r="G43" s="46">
        <v>20</v>
      </c>
      <c r="H43" s="50">
        <v>43787</v>
      </c>
      <c r="I43" s="47">
        <v>43791</v>
      </c>
      <c r="J43" s="5" t="s">
        <v>71</v>
      </c>
      <c r="K43" s="46" t="s">
        <v>262</v>
      </c>
      <c r="L43" s="46" t="s">
        <v>49</v>
      </c>
      <c r="M43" s="46" t="s">
        <v>265</v>
      </c>
    </row>
    <row r="44" spans="1:13" s="45" customFormat="1" ht="18" customHeight="1">
      <c r="A44">
        <v>35</v>
      </c>
      <c r="B44" s="45" t="s">
        <v>263</v>
      </c>
      <c r="C44" s="45" t="s">
        <v>96</v>
      </c>
      <c r="D44" s="45" t="s">
        <v>258</v>
      </c>
      <c r="E44" s="45" t="s">
        <v>259</v>
      </c>
      <c r="F44" s="45">
        <v>20</v>
      </c>
      <c r="G44" s="45">
        <v>20</v>
      </c>
      <c r="H44" s="51">
        <v>43815</v>
      </c>
      <c r="I44" s="51">
        <v>43819</v>
      </c>
      <c r="J44" s="5" t="s">
        <v>71</v>
      </c>
      <c r="K44" s="45" t="s">
        <v>264</v>
      </c>
      <c r="L44" s="46" t="s">
        <v>49</v>
      </c>
      <c r="M44" s="46" t="s">
        <v>265</v>
      </c>
    </row>
    <row r="45" spans="1:13" ht="15.75" customHeight="1">
      <c r="A45">
        <v>36</v>
      </c>
      <c r="B45" t="s">
        <v>78</v>
      </c>
      <c r="C45" t="s">
        <v>19</v>
      </c>
      <c r="D45" t="s">
        <v>20</v>
      </c>
      <c r="E45" s="11" t="s">
        <v>21</v>
      </c>
      <c r="F45">
        <v>22</v>
      </c>
      <c r="G45" s="16">
        <v>96</v>
      </c>
      <c r="H45" s="31">
        <v>43466</v>
      </c>
      <c r="I45" s="7">
        <v>43496</v>
      </c>
      <c r="J45" s="5" t="s">
        <v>80</v>
      </c>
      <c r="K45" t="s">
        <v>81</v>
      </c>
      <c r="L45"/>
      <c r="M45" t="s">
        <v>82</v>
      </c>
    </row>
    <row r="46" spans="1:13" ht="23.25" customHeight="1">
      <c r="A46">
        <v>37</v>
      </c>
      <c r="B46" t="s">
        <v>85</v>
      </c>
      <c r="C46" t="s">
        <v>19</v>
      </c>
      <c r="D46" t="s">
        <v>83</v>
      </c>
      <c r="E46" s="11" t="s">
        <v>21</v>
      </c>
      <c r="F46">
        <v>16</v>
      </c>
      <c r="G46" s="16">
        <v>100</v>
      </c>
      <c r="H46" s="31">
        <v>43535</v>
      </c>
      <c r="I46" s="7">
        <v>43542</v>
      </c>
      <c r="J46" s="5" t="s">
        <v>80</v>
      </c>
      <c r="K46" t="s">
        <v>86</v>
      </c>
      <c r="L46"/>
      <c r="M46" t="s">
        <v>84</v>
      </c>
    </row>
    <row r="47" spans="1:13" ht="20.25" customHeight="1">
      <c r="A47">
        <v>38</v>
      </c>
      <c r="B47" t="s">
        <v>87</v>
      </c>
      <c r="C47" t="s">
        <v>19</v>
      </c>
      <c r="D47" t="s">
        <v>83</v>
      </c>
      <c r="E47" s="11" t="s">
        <v>21</v>
      </c>
      <c r="F47">
        <v>10</v>
      </c>
      <c r="G47" s="16">
        <v>96</v>
      </c>
      <c r="H47" s="31">
        <v>43563</v>
      </c>
      <c r="I47" s="7">
        <v>43570</v>
      </c>
      <c r="J47" s="5" t="s">
        <v>80</v>
      </c>
      <c r="K47" t="s">
        <v>88</v>
      </c>
      <c r="L47" t="s">
        <v>49</v>
      </c>
      <c r="M47" t="s">
        <v>89</v>
      </c>
    </row>
    <row r="48" spans="1:13" ht="33" customHeight="1">
      <c r="A48">
        <v>39</v>
      </c>
      <c r="B48" t="s">
        <v>90</v>
      </c>
      <c r="C48" t="s">
        <v>19</v>
      </c>
      <c r="D48" t="s">
        <v>79</v>
      </c>
      <c r="E48" s="11" t="s">
        <v>21</v>
      </c>
      <c r="F48">
        <v>15</v>
      </c>
      <c r="G48" s="16">
        <v>100</v>
      </c>
      <c r="H48" s="31">
        <v>43542</v>
      </c>
      <c r="I48" s="7">
        <v>43603</v>
      </c>
      <c r="J48" s="5" t="s">
        <v>80</v>
      </c>
      <c r="K48" t="s">
        <v>91</v>
      </c>
      <c r="L48"/>
      <c r="M48" t="s">
        <v>92</v>
      </c>
    </row>
    <row r="49" spans="1:13" s="8" customFormat="1" ht="27.75" customHeight="1">
      <c r="A49">
        <v>40</v>
      </c>
      <c r="B49" s="8" t="s">
        <v>95</v>
      </c>
      <c r="C49" t="s">
        <v>19</v>
      </c>
      <c r="D49" s="8" t="s">
        <v>83</v>
      </c>
      <c r="E49" s="11" t="s">
        <v>21</v>
      </c>
      <c r="F49" s="8">
        <v>32</v>
      </c>
      <c r="G49" s="18" t="s">
        <v>97</v>
      </c>
      <c r="H49" s="32">
        <v>43709</v>
      </c>
      <c r="I49" s="15"/>
      <c r="J49" s="20" t="s">
        <v>112</v>
      </c>
      <c r="K49" s="8" t="s">
        <v>98</v>
      </c>
      <c r="L49" s="8" t="s">
        <v>94</v>
      </c>
      <c r="M49" s="8" t="s">
        <v>99</v>
      </c>
    </row>
    <row r="50" spans="1:13" s="8" customFormat="1" ht="24.75" customHeight="1">
      <c r="A50">
        <v>41</v>
      </c>
      <c r="B50" s="8" t="s">
        <v>100</v>
      </c>
      <c r="C50" t="s">
        <v>19</v>
      </c>
      <c r="D50" s="8" t="s">
        <v>83</v>
      </c>
      <c r="E50" s="11" t="s">
        <v>21</v>
      </c>
      <c r="F50" s="8">
        <v>32</v>
      </c>
      <c r="G50" s="18" t="s">
        <v>101</v>
      </c>
      <c r="H50" s="32">
        <v>43709</v>
      </c>
      <c r="I50" s="15"/>
      <c r="J50" s="20" t="s">
        <v>112</v>
      </c>
      <c r="K50" s="8" t="s">
        <v>102</v>
      </c>
      <c r="L50" s="8" t="s">
        <v>103</v>
      </c>
      <c r="M50" s="8" t="s">
        <v>99</v>
      </c>
    </row>
    <row r="51" spans="1:13" s="8" customFormat="1" ht="25.5" customHeight="1">
      <c r="A51">
        <v>42</v>
      </c>
      <c r="B51" s="10" t="s">
        <v>104</v>
      </c>
      <c r="C51" t="s">
        <v>19</v>
      </c>
      <c r="D51" s="8" t="s">
        <v>83</v>
      </c>
      <c r="E51" s="11" t="s">
        <v>21</v>
      </c>
      <c r="F51" s="8">
        <v>32</v>
      </c>
      <c r="G51" s="18" t="s">
        <v>93</v>
      </c>
      <c r="H51" s="32">
        <v>43800</v>
      </c>
      <c r="I51" s="15"/>
      <c r="J51" s="20" t="s">
        <v>112</v>
      </c>
      <c r="K51" s="8" t="s">
        <v>105</v>
      </c>
      <c r="L51" s="8" t="s">
        <v>103</v>
      </c>
      <c r="M51" s="8" t="s">
        <v>106</v>
      </c>
    </row>
    <row r="52" spans="1:13" s="8" customFormat="1" ht="25.5">
      <c r="A52">
        <v>43</v>
      </c>
      <c r="B52" s="8" t="s">
        <v>107</v>
      </c>
      <c r="C52" t="s">
        <v>19</v>
      </c>
      <c r="D52" s="8" t="s">
        <v>83</v>
      </c>
      <c r="E52" s="12" t="s">
        <v>21</v>
      </c>
      <c r="F52" s="8">
        <v>32</v>
      </c>
      <c r="G52" s="18" t="s">
        <v>108</v>
      </c>
      <c r="H52" s="32">
        <v>43831</v>
      </c>
      <c r="I52" s="15"/>
      <c r="J52" s="20" t="s">
        <v>112</v>
      </c>
      <c r="K52" s="8" t="s">
        <v>109</v>
      </c>
      <c r="L52" s="8" t="s">
        <v>110</v>
      </c>
      <c r="M52" s="8" t="s">
        <v>111</v>
      </c>
    </row>
    <row r="53" spans="1:13" ht="19.5" customHeight="1">
      <c r="A53">
        <v>44</v>
      </c>
      <c r="B53" s="21" t="s">
        <v>113</v>
      </c>
      <c r="C53" t="s">
        <v>96</v>
      </c>
      <c r="D53" t="s">
        <v>83</v>
      </c>
      <c r="E53" s="12" t="s">
        <v>21</v>
      </c>
      <c r="F53">
        <v>15</v>
      </c>
      <c r="G53">
        <v>120</v>
      </c>
      <c r="H53" s="31">
        <v>43729</v>
      </c>
      <c r="I53" s="41">
        <v>43813</v>
      </c>
      <c r="J53" s="5" t="s">
        <v>114</v>
      </c>
      <c r="K53" t="s">
        <v>115</v>
      </c>
      <c r="L53" t="s">
        <v>116</v>
      </c>
      <c r="M53" t="s">
        <v>117</v>
      </c>
    </row>
    <row r="54" spans="1:13" ht="16.5" customHeight="1">
      <c r="A54">
        <v>45</v>
      </c>
      <c r="B54" s="5" t="s">
        <v>118</v>
      </c>
      <c r="C54" t="s">
        <v>96</v>
      </c>
      <c r="D54" t="s">
        <v>119</v>
      </c>
      <c r="E54" s="12" t="s">
        <v>21</v>
      </c>
      <c r="F54">
        <v>15</v>
      </c>
      <c r="G54">
        <v>120</v>
      </c>
      <c r="H54" s="31" t="s">
        <v>120</v>
      </c>
      <c r="I54" s="7" t="s">
        <v>121</v>
      </c>
      <c r="J54" s="5" t="s">
        <v>114</v>
      </c>
      <c r="K54" t="s">
        <v>122</v>
      </c>
      <c r="L54" t="s">
        <v>116</v>
      </c>
      <c r="M54" t="str">
        <f>$M$12</f>
        <v>Profesionales de la salud</v>
      </c>
    </row>
    <row r="55" spans="1:13" ht="23.25" customHeight="1">
      <c r="A55">
        <v>46</v>
      </c>
      <c r="B55" s="5" t="s">
        <v>123</v>
      </c>
      <c r="C55" t="s">
        <v>96</v>
      </c>
      <c r="D55" t="s">
        <v>119</v>
      </c>
      <c r="E55" s="12" t="s">
        <v>21</v>
      </c>
      <c r="F55">
        <v>15</v>
      </c>
      <c r="G55">
        <v>120</v>
      </c>
      <c r="H55" s="31" t="s">
        <v>124</v>
      </c>
      <c r="I55" s="7" t="s">
        <v>70</v>
      </c>
      <c r="J55" s="5" t="s">
        <v>114</v>
      </c>
      <c r="K55" t="s">
        <v>125</v>
      </c>
      <c r="L55" t="s">
        <v>116</v>
      </c>
      <c r="M55" t="str">
        <f>$M$12</f>
        <v>Profesionales de la salud</v>
      </c>
    </row>
    <row r="56" spans="1:13" ht="24" customHeight="1">
      <c r="A56">
        <v>47</v>
      </c>
      <c r="B56" s="23" t="s">
        <v>126</v>
      </c>
      <c r="C56" s="23" t="s">
        <v>19</v>
      </c>
      <c r="D56" s="23" t="s">
        <v>83</v>
      </c>
      <c r="E56" s="23" t="s">
        <v>222</v>
      </c>
      <c r="F56" s="23">
        <v>30</v>
      </c>
      <c r="G56" s="23">
        <v>48</v>
      </c>
      <c r="H56" s="33">
        <v>43714</v>
      </c>
      <c r="I56" s="24">
        <v>43749</v>
      </c>
      <c r="J56" s="28" t="s">
        <v>127</v>
      </c>
      <c r="K56" s="23" t="s">
        <v>128</v>
      </c>
      <c r="L56" s="23" t="s">
        <v>116</v>
      </c>
      <c r="M56" s="23" t="s">
        <v>129</v>
      </c>
    </row>
    <row r="57" spans="1:13" ht="20.25" customHeight="1">
      <c r="A57">
        <v>48</v>
      </c>
      <c r="B57" s="23" t="s">
        <v>130</v>
      </c>
      <c r="C57" s="23" t="s">
        <v>19</v>
      </c>
      <c r="D57" s="23" t="s">
        <v>83</v>
      </c>
      <c r="E57" s="23" t="s">
        <v>222</v>
      </c>
      <c r="F57" s="23">
        <v>30</v>
      </c>
      <c r="G57" s="23">
        <v>96</v>
      </c>
      <c r="H57" s="33">
        <v>43801</v>
      </c>
      <c r="I57" s="24">
        <v>43843</v>
      </c>
      <c r="J57" s="28" t="s">
        <v>127</v>
      </c>
      <c r="K57" s="23" t="s">
        <v>131</v>
      </c>
      <c r="L57" s="23"/>
      <c r="M57" s="23" t="s">
        <v>129</v>
      </c>
    </row>
    <row r="58" spans="1:13" ht="21" customHeight="1">
      <c r="A58">
        <v>49</v>
      </c>
      <c r="B58" s="27" t="s">
        <v>154</v>
      </c>
      <c r="C58" s="26" t="s">
        <v>19</v>
      </c>
      <c r="D58" s="26" t="s">
        <v>20</v>
      </c>
      <c r="E58" s="12" t="s">
        <v>21</v>
      </c>
      <c r="G58"/>
      <c r="K58"/>
      <c r="L58"/>
      <c r="M58"/>
    </row>
    <row r="59" spans="1:13" ht="24.75" customHeight="1">
      <c r="A59">
        <v>50</v>
      </c>
      <c r="B59" s="28" t="s">
        <v>126</v>
      </c>
      <c r="C59" s="23" t="s">
        <v>19</v>
      </c>
      <c r="D59" s="23" t="s">
        <v>83</v>
      </c>
      <c r="E59" s="23" t="s">
        <v>222</v>
      </c>
      <c r="F59" s="23">
        <v>30</v>
      </c>
      <c r="G59" s="23">
        <v>48</v>
      </c>
      <c r="H59" s="33">
        <v>43714</v>
      </c>
      <c r="I59" s="24">
        <v>43749</v>
      </c>
      <c r="J59" s="28" t="s">
        <v>127</v>
      </c>
      <c r="K59" s="23" t="s">
        <v>128</v>
      </c>
      <c r="L59" s="23" t="s">
        <v>116</v>
      </c>
      <c r="M59" s="23" t="s">
        <v>129</v>
      </c>
    </row>
    <row r="60" spans="1:13" ht="21" customHeight="1">
      <c r="A60">
        <v>51</v>
      </c>
      <c r="B60" s="23" t="s">
        <v>130</v>
      </c>
      <c r="C60" s="23" t="s">
        <v>19</v>
      </c>
      <c r="D60" s="23" t="s">
        <v>83</v>
      </c>
      <c r="E60" s="23" t="s">
        <v>222</v>
      </c>
      <c r="F60" s="23">
        <v>30</v>
      </c>
      <c r="G60" s="23">
        <v>96</v>
      </c>
      <c r="H60" s="33">
        <v>43801</v>
      </c>
      <c r="I60" s="24">
        <v>43843</v>
      </c>
      <c r="J60" s="28" t="s">
        <v>127</v>
      </c>
      <c r="K60" s="23" t="s">
        <v>131</v>
      </c>
      <c r="L60" s="23"/>
      <c r="M60" s="23" t="s">
        <v>129</v>
      </c>
    </row>
    <row r="61" spans="1:13" ht="25.5">
      <c r="A61">
        <v>52</v>
      </c>
      <c r="B61" s="5" t="s">
        <v>156</v>
      </c>
      <c r="C61" t="s">
        <v>19</v>
      </c>
      <c r="D61" s="23" t="s">
        <v>83</v>
      </c>
      <c r="E61" s="12" t="s">
        <v>21</v>
      </c>
      <c r="F61">
        <v>140</v>
      </c>
      <c r="G61">
        <v>64</v>
      </c>
      <c r="H61" s="40" t="s">
        <v>39</v>
      </c>
      <c r="I61" s="7" t="s">
        <v>51</v>
      </c>
      <c r="J61" s="5" t="s">
        <v>158</v>
      </c>
      <c r="K61" s="5" t="s">
        <v>159</v>
      </c>
      <c r="L61" s="5" t="s">
        <v>116</v>
      </c>
      <c r="M61" t="s">
        <v>157</v>
      </c>
    </row>
    <row r="62" spans="1:13" ht="30.75" customHeight="1">
      <c r="A62">
        <v>53</v>
      </c>
      <c r="B62" s="5" t="s">
        <v>160</v>
      </c>
      <c r="C62" t="s">
        <v>19</v>
      </c>
      <c r="D62" s="23" t="s">
        <v>83</v>
      </c>
      <c r="E62" s="12" t="s">
        <v>21</v>
      </c>
      <c r="F62">
        <v>120</v>
      </c>
      <c r="G62">
        <v>64</v>
      </c>
      <c r="H62" s="40" t="s">
        <v>51</v>
      </c>
      <c r="I62" s="7" t="s">
        <v>161</v>
      </c>
      <c r="J62" s="5" t="s">
        <v>158</v>
      </c>
      <c r="K62" s="5" t="s">
        <v>162</v>
      </c>
      <c r="L62" s="5" t="s">
        <v>153</v>
      </c>
      <c r="M62" t="s">
        <v>157</v>
      </c>
    </row>
    <row r="63" spans="1:13" ht="25.5">
      <c r="A63">
        <v>54</v>
      </c>
      <c r="B63" s="5" t="s">
        <v>163</v>
      </c>
      <c r="C63" t="s">
        <v>19</v>
      </c>
      <c r="D63" s="23" t="s">
        <v>83</v>
      </c>
      <c r="E63" s="12" t="s">
        <v>21</v>
      </c>
      <c r="F63">
        <v>64</v>
      </c>
      <c r="G63">
        <v>44</v>
      </c>
      <c r="H63" s="40" t="s">
        <v>44</v>
      </c>
      <c r="I63" s="7" t="s">
        <v>44</v>
      </c>
      <c r="J63" s="5" t="s">
        <v>158</v>
      </c>
      <c r="K63" s="5" t="s">
        <v>164</v>
      </c>
      <c r="L63" s="5" t="s">
        <v>116</v>
      </c>
      <c r="M63" t="s">
        <v>157</v>
      </c>
    </row>
    <row r="64" spans="1:13" ht="25.5">
      <c r="A64">
        <v>55</v>
      </c>
      <c r="B64" s="5" t="s">
        <v>165</v>
      </c>
      <c r="C64" t="s">
        <v>19</v>
      </c>
      <c r="D64" s="23" t="s">
        <v>83</v>
      </c>
      <c r="E64" s="12" t="s">
        <v>21</v>
      </c>
      <c r="F64">
        <v>40</v>
      </c>
      <c r="G64">
        <v>64</v>
      </c>
      <c r="H64" s="40" t="s">
        <v>166</v>
      </c>
      <c r="I64" s="7" t="s">
        <v>166</v>
      </c>
      <c r="J64" s="5" t="s">
        <v>158</v>
      </c>
      <c r="K64" s="5" t="s">
        <v>167</v>
      </c>
      <c r="L64" s="5" t="s">
        <v>116</v>
      </c>
      <c r="M64" t="s">
        <v>157</v>
      </c>
    </row>
    <row r="65" spans="1:13" ht="25.5">
      <c r="A65">
        <v>56</v>
      </c>
      <c r="B65" s="5" t="s">
        <v>168</v>
      </c>
      <c r="C65" t="s">
        <v>19</v>
      </c>
      <c r="D65" s="23" t="s">
        <v>83</v>
      </c>
      <c r="E65" s="12" t="s">
        <v>21</v>
      </c>
      <c r="F65">
        <v>140</v>
      </c>
      <c r="G65">
        <v>64</v>
      </c>
      <c r="H65" s="40" t="s">
        <v>170</v>
      </c>
      <c r="I65" s="7" t="s">
        <v>171</v>
      </c>
      <c r="J65" s="5" t="s">
        <v>158</v>
      </c>
      <c r="K65" s="5" t="s">
        <v>172</v>
      </c>
      <c r="L65" s="5" t="s">
        <v>116</v>
      </c>
      <c r="M65" t="s">
        <v>169</v>
      </c>
    </row>
    <row r="66" spans="1:13" ht="21" customHeight="1">
      <c r="A66">
        <v>57</v>
      </c>
      <c r="B66" s="29" t="s">
        <v>173</v>
      </c>
      <c r="C66" s="23" t="s">
        <v>19</v>
      </c>
      <c r="D66" s="23" t="s">
        <v>83</v>
      </c>
      <c r="E66" s="12" t="s">
        <v>21</v>
      </c>
      <c r="F66" s="23">
        <v>25</v>
      </c>
      <c r="G66" s="23">
        <v>48</v>
      </c>
      <c r="H66" s="34">
        <v>43724</v>
      </c>
      <c r="I66" s="30">
        <v>43755</v>
      </c>
      <c r="J66" s="23" t="s">
        <v>182</v>
      </c>
      <c r="K66" s="29" t="s">
        <v>174</v>
      </c>
      <c r="L66" s="29" t="s">
        <v>116</v>
      </c>
      <c r="M66" s="23" t="s">
        <v>175</v>
      </c>
    </row>
    <row r="67" spans="1:13" ht="19.5" customHeight="1">
      <c r="A67">
        <v>58</v>
      </c>
      <c r="B67" s="29" t="s">
        <v>176</v>
      </c>
      <c r="C67" s="29" t="s">
        <v>19</v>
      </c>
      <c r="D67" s="23" t="s">
        <v>83</v>
      </c>
      <c r="E67" s="12" t="s">
        <v>21</v>
      </c>
      <c r="F67" s="23">
        <v>20</v>
      </c>
      <c r="G67" s="23">
        <v>48</v>
      </c>
      <c r="H67" s="33">
        <v>43762</v>
      </c>
      <c r="I67" s="24">
        <v>43797</v>
      </c>
      <c r="J67" s="23" t="s">
        <v>182</v>
      </c>
      <c r="K67" s="29" t="s">
        <v>177</v>
      </c>
      <c r="L67" s="23" t="s">
        <v>116</v>
      </c>
      <c r="M67" s="23" t="s">
        <v>175</v>
      </c>
    </row>
    <row r="68" spans="1:13" ht="17.25" customHeight="1">
      <c r="A68">
        <v>59</v>
      </c>
      <c r="B68" s="29" t="s">
        <v>178</v>
      </c>
      <c r="C68" s="23" t="s">
        <v>19</v>
      </c>
      <c r="D68" s="23" t="s">
        <v>83</v>
      </c>
      <c r="E68" s="12" t="s">
        <v>21</v>
      </c>
      <c r="F68" s="23">
        <v>25</v>
      </c>
      <c r="G68" s="23">
        <v>48</v>
      </c>
      <c r="H68" s="33">
        <v>43804</v>
      </c>
      <c r="I68" s="24">
        <v>43839</v>
      </c>
      <c r="J68" s="23" t="s">
        <v>182</v>
      </c>
      <c r="K68" s="29" t="s">
        <v>179</v>
      </c>
      <c r="L68" s="29" t="s">
        <v>49</v>
      </c>
      <c r="M68" s="23" t="s">
        <v>150</v>
      </c>
    </row>
    <row r="69" spans="1:13" ht="21" customHeight="1">
      <c r="A69">
        <v>60</v>
      </c>
      <c r="B69" s="29" t="s">
        <v>180</v>
      </c>
      <c r="C69" s="29" t="s">
        <v>19</v>
      </c>
      <c r="D69" s="23" t="s">
        <v>83</v>
      </c>
      <c r="E69" s="12" t="s">
        <v>21</v>
      </c>
      <c r="F69" s="23">
        <v>25</v>
      </c>
      <c r="G69" s="23">
        <v>48</v>
      </c>
      <c r="H69" s="33">
        <v>43846</v>
      </c>
      <c r="I69" s="24">
        <v>43881</v>
      </c>
      <c r="J69" s="23" t="s">
        <v>182</v>
      </c>
      <c r="K69" s="29" t="s">
        <v>181</v>
      </c>
      <c r="L69" s="29" t="s">
        <v>49</v>
      </c>
      <c r="M69" s="23" t="s">
        <v>175</v>
      </c>
    </row>
    <row r="70" spans="1:13" ht="25.5">
      <c r="A70">
        <v>61</v>
      </c>
      <c r="B70" s="5" t="s">
        <v>197</v>
      </c>
      <c r="C70" t="s">
        <v>19</v>
      </c>
      <c r="D70" t="s">
        <v>119</v>
      </c>
      <c r="E70" s="12" t="s">
        <v>21</v>
      </c>
      <c r="F70">
        <v>40</v>
      </c>
      <c r="G70" s="16">
        <v>96</v>
      </c>
      <c r="H70" s="31" t="s">
        <v>39</v>
      </c>
      <c r="I70" s="7" t="s">
        <v>51</v>
      </c>
      <c r="J70" s="5" t="s">
        <v>198</v>
      </c>
      <c r="K70" s="5" t="s">
        <v>199</v>
      </c>
      <c r="L70" s="5" t="s">
        <v>200</v>
      </c>
      <c r="M70" s="5" t="s">
        <v>201</v>
      </c>
    </row>
    <row r="71" spans="1:13" ht="25.5">
      <c r="A71">
        <v>62</v>
      </c>
      <c r="B71" s="5" t="s">
        <v>202</v>
      </c>
      <c r="C71" t="s">
        <v>19</v>
      </c>
      <c r="D71" t="s">
        <v>119</v>
      </c>
      <c r="E71" s="12" t="s">
        <v>21</v>
      </c>
      <c r="F71">
        <v>40</v>
      </c>
      <c r="G71" s="16">
        <v>96</v>
      </c>
      <c r="H71" s="31" t="s">
        <v>39</v>
      </c>
      <c r="I71" s="7" t="s">
        <v>51</v>
      </c>
      <c r="J71" s="5" t="s">
        <v>198</v>
      </c>
      <c r="K71" s="5" t="s">
        <v>203</v>
      </c>
      <c r="L71" s="5" t="s">
        <v>200</v>
      </c>
      <c r="M71" s="5" t="s">
        <v>201</v>
      </c>
    </row>
    <row r="72" spans="1:13" ht="12.75">
      <c r="A72">
        <v>63</v>
      </c>
      <c r="B72" s="5" t="s">
        <v>204</v>
      </c>
      <c r="C72" t="s">
        <v>19</v>
      </c>
      <c r="D72" t="s">
        <v>119</v>
      </c>
      <c r="E72" s="12" t="s">
        <v>21</v>
      </c>
      <c r="F72">
        <v>30</v>
      </c>
      <c r="G72" s="16">
        <v>96</v>
      </c>
      <c r="H72" s="31" t="s">
        <v>51</v>
      </c>
      <c r="I72" s="7" t="s">
        <v>205</v>
      </c>
      <c r="J72" s="5" t="s">
        <v>198</v>
      </c>
      <c r="K72" s="5" t="s">
        <v>206</v>
      </c>
      <c r="L72" s="5" t="s">
        <v>49</v>
      </c>
      <c r="M72" s="5" t="s">
        <v>207</v>
      </c>
    </row>
    <row r="73" spans="1:13" ht="12.75">
      <c r="A73">
        <v>64</v>
      </c>
      <c r="B73" s="5" t="s">
        <v>208</v>
      </c>
      <c r="C73" t="s">
        <v>19</v>
      </c>
      <c r="D73" t="s">
        <v>119</v>
      </c>
      <c r="E73" s="12" t="s">
        <v>21</v>
      </c>
      <c r="F73">
        <v>25</v>
      </c>
      <c r="G73" s="16">
        <v>48</v>
      </c>
      <c r="H73" s="31" t="s">
        <v>209</v>
      </c>
      <c r="I73" s="7" t="s">
        <v>205</v>
      </c>
      <c r="J73" s="5" t="s">
        <v>198</v>
      </c>
      <c r="K73" s="5" t="s">
        <v>210</v>
      </c>
      <c r="L73" s="5" t="s">
        <v>211</v>
      </c>
      <c r="M73" s="5" t="s">
        <v>212</v>
      </c>
    </row>
    <row r="74" spans="1:13" ht="12.75">
      <c r="A74">
        <v>65</v>
      </c>
      <c r="B74" s="5" t="s">
        <v>213</v>
      </c>
      <c r="C74" t="s">
        <v>19</v>
      </c>
      <c r="D74" t="s">
        <v>119</v>
      </c>
      <c r="E74" s="12" t="s">
        <v>21</v>
      </c>
      <c r="F74">
        <v>30</v>
      </c>
      <c r="G74" s="16">
        <v>96</v>
      </c>
      <c r="H74" s="31" t="s">
        <v>44</v>
      </c>
      <c r="I74" s="7" t="s">
        <v>166</v>
      </c>
      <c r="J74" s="5" t="s">
        <v>198</v>
      </c>
      <c r="K74" s="5" t="s">
        <v>214</v>
      </c>
      <c r="L74" s="5" t="s">
        <v>200</v>
      </c>
      <c r="M74" s="5" t="s">
        <v>215</v>
      </c>
    </row>
    <row r="75" spans="1:13" ht="12.75">
      <c r="A75">
        <v>66</v>
      </c>
      <c r="B75" s="5" t="s">
        <v>216</v>
      </c>
      <c r="C75" t="s">
        <v>19</v>
      </c>
      <c r="D75" t="s">
        <v>119</v>
      </c>
      <c r="E75" s="12" t="s">
        <v>21</v>
      </c>
      <c r="F75">
        <v>30</v>
      </c>
      <c r="G75" s="16">
        <v>120</v>
      </c>
      <c r="H75" s="31" t="s">
        <v>205</v>
      </c>
      <c r="I75" s="7" t="s">
        <v>44</v>
      </c>
      <c r="J75" s="5" t="s">
        <v>198</v>
      </c>
      <c r="K75" s="5" t="s">
        <v>217</v>
      </c>
      <c r="L75" s="5" t="s">
        <v>200</v>
      </c>
      <c r="M75" s="5" t="s">
        <v>215</v>
      </c>
    </row>
    <row r="76" spans="1:13" ht="12.75">
      <c r="A76">
        <v>67</v>
      </c>
      <c r="B76" s="5" t="s">
        <v>218</v>
      </c>
      <c r="C76" t="s">
        <v>219</v>
      </c>
      <c r="D76" t="s">
        <v>119</v>
      </c>
      <c r="E76" s="12" t="s">
        <v>21</v>
      </c>
      <c r="F76">
        <v>30</v>
      </c>
      <c r="G76" s="16">
        <v>120</v>
      </c>
      <c r="H76" s="31" t="s">
        <v>220</v>
      </c>
      <c r="I76" s="7" t="s">
        <v>44</v>
      </c>
      <c r="J76" s="5" t="s">
        <v>198</v>
      </c>
      <c r="K76" s="5" t="s">
        <v>221</v>
      </c>
      <c r="L76" s="5" t="s">
        <v>200</v>
      </c>
      <c r="M76" s="5" t="s">
        <v>117</v>
      </c>
    </row>
    <row r="77" spans="1:13" ht="27" customHeight="1">
      <c r="A77">
        <v>68</v>
      </c>
      <c r="B77" s="25" t="s">
        <v>224</v>
      </c>
      <c r="C77" t="s">
        <v>19</v>
      </c>
      <c r="D77" t="s">
        <v>225</v>
      </c>
      <c r="E77" t="s">
        <v>226</v>
      </c>
      <c r="F77">
        <v>10</v>
      </c>
      <c r="G77" t="s">
        <v>227</v>
      </c>
      <c r="H77" t="s">
        <v>228</v>
      </c>
      <c r="I77"/>
      <c r="J77" t="s">
        <v>229</v>
      </c>
      <c r="K77" t="s">
        <v>230</v>
      </c>
      <c r="L77" t="s">
        <v>231</v>
      </c>
      <c r="M77" s="44" t="s">
        <v>247</v>
      </c>
    </row>
    <row r="78" spans="1:13" ht="21" customHeight="1">
      <c r="A78">
        <v>69</v>
      </c>
      <c r="B78" s="25" t="s">
        <v>232</v>
      </c>
      <c r="C78" t="s">
        <v>19</v>
      </c>
      <c r="D78" t="s">
        <v>225</v>
      </c>
      <c r="E78" t="s">
        <v>226</v>
      </c>
      <c r="F78">
        <v>10</v>
      </c>
      <c r="G78" t="s">
        <v>227</v>
      </c>
      <c r="H78" t="s">
        <v>228</v>
      </c>
      <c r="I78"/>
      <c r="J78" t="s">
        <v>229</v>
      </c>
      <c r="K78" t="s">
        <v>233</v>
      </c>
      <c r="L78" t="s">
        <v>231</v>
      </c>
      <c r="M78" s="6" t="s">
        <v>248</v>
      </c>
    </row>
    <row r="79" spans="1:13" ht="18" customHeight="1">
      <c r="A79">
        <v>70</v>
      </c>
      <c r="B79" t="s">
        <v>234</v>
      </c>
      <c r="C79" t="s">
        <v>61</v>
      </c>
      <c r="D79" t="s">
        <v>235</v>
      </c>
      <c r="E79" t="s">
        <v>226</v>
      </c>
      <c r="F79">
        <v>10</v>
      </c>
      <c r="G79" t="s">
        <v>236</v>
      </c>
      <c r="H79" t="s">
        <v>237</v>
      </c>
      <c r="I79"/>
      <c r="J79"/>
      <c r="K79" t="s">
        <v>238</v>
      </c>
      <c r="L79" t="s">
        <v>231</v>
      </c>
      <c r="M79" s="6" t="s">
        <v>248</v>
      </c>
    </row>
    <row r="80" spans="1:13" ht="32.25" customHeight="1">
      <c r="A80">
        <v>71</v>
      </c>
      <c r="B80" s="25" t="s">
        <v>239</v>
      </c>
      <c r="C80" t="s">
        <v>19</v>
      </c>
      <c r="D80" t="s">
        <v>20</v>
      </c>
      <c r="E80" t="s">
        <v>240</v>
      </c>
      <c r="F80">
        <v>20</v>
      </c>
      <c r="G80" t="s">
        <v>241</v>
      </c>
      <c r="H80" s="7">
        <v>43752</v>
      </c>
      <c r="I80" s="22">
        <v>43757</v>
      </c>
      <c r="J80" t="s">
        <v>229</v>
      </c>
      <c r="K80" t="s">
        <v>238</v>
      </c>
      <c r="L80" t="s">
        <v>231</v>
      </c>
      <c r="M80" s="6" t="s">
        <v>249</v>
      </c>
    </row>
    <row r="81" spans="1:13" ht="30" customHeight="1">
      <c r="A81">
        <v>72</v>
      </c>
      <c r="B81" t="s">
        <v>242</v>
      </c>
      <c r="C81" t="s">
        <v>19</v>
      </c>
      <c r="D81" t="s">
        <v>20</v>
      </c>
      <c r="E81" t="s">
        <v>243</v>
      </c>
      <c r="F81">
        <v>20</v>
      </c>
      <c r="G81" t="s">
        <v>241</v>
      </c>
      <c r="H81" s="22">
        <v>43787</v>
      </c>
      <c r="I81" s="22">
        <v>43792</v>
      </c>
      <c r="J81" t="s">
        <v>229</v>
      </c>
      <c r="K81" s="25" t="s">
        <v>244</v>
      </c>
      <c r="L81" s="25" t="s">
        <v>245</v>
      </c>
      <c r="M81" s="6" t="s">
        <v>249</v>
      </c>
    </row>
    <row r="82" spans="1:13" ht="24.75" customHeight="1">
      <c r="A82">
        <v>73</v>
      </c>
      <c r="B82" t="s">
        <v>246</v>
      </c>
      <c r="C82" t="s">
        <v>19</v>
      </c>
      <c r="D82" t="s">
        <v>20</v>
      </c>
      <c r="E82" t="s">
        <v>240</v>
      </c>
      <c r="F82">
        <v>20</v>
      </c>
      <c r="G82" t="s">
        <v>241</v>
      </c>
      <c r="H82" s="22">
        <v>43478</v>
      </c>
      <c r="I82" s="22">
        <v>43483</v>
      </c>
      <c r="J82" t="s">
        <v>229</v>
      </c>
      <c r="K82" s="25" t="s">
        <v>244</v>
      </c>
      <c r="L82" t="s">
        <v>153</v>
      </c>
      <c r="M82" s="44" t="s">
        <v>247</v>
      </c>
    </row>
    <row r="83" spans="1:13" ht="25.5">
      <c r="A83">
        <v>74</v>
      </c>
      <c r="B83" s="5" t="s">
        <v>266</v>
      </c>
      <c r="C83" t="s">
        <v>219</v>
      </c>
      <c r="D83" t="s">
        <v>235</v>
      </c>
      <c r="E83" t="s">
        <v>267</v>
      </c>
      <c r="F83">
        <v>37</v>
      </c>
      <c r="G83" s="16">
        <v>45</v>
      </c>
      <c r="H83" s="31">
        <v>43709</v>
      </c>
      <c r="I83" s="7">
        <v>43709</v>
      </c>
      <c r="J83" s="5" t="s">
        <v>268</v>
      </c>
      <c r="K83" s="5" t="s">
        <v>269</v>
      </c>
      <c r="L83" s="5" t="s">
        <v>270</v>
      </c>
      <c r="M83" s="5" t="s">
        <v>271</v>
      </c>
    </row>
    <row r="84" spans="1:13" ht="25.5">
      <c r="A84">
        <v>75</v>
      </c>
      <c r="B84" s="5" t="s">
        <v>272</v>
      </c>
      <c r="C84" t="s">
        <v>219</v>
      </c>
      <c r="D84" t="s">
        <v>273</v>
      </c>
      <c r="E84" t="s">
        <v>274</v>
      </c>
      <c r="F84">
        <v>20</v>
      </c>
      <c r="G84" s="16">
        <v>80</v>
      </c>
      <c r="H84" s="31">
        <v>43709</v>
      </c>
      <c r="I84" s="7">
        <v>43709</v>
      </c>
      <c r="J84" s="5" t="s">
        <v>268</v>
      </c>
      <c r="K84" s="5" t="s">
        <v>275</v>
      </c>
      <c r="L84" s="5" t="s">
        <v>276</v>
      </c>
      <c r="M84" s="5" t="s">
        <v>277</v>
      </c>
    </row>
    <row r="85" spans="1:13" ht="25.5">
      <c r="A85">
        <v>76</v>
      </c>
      <c r="B85" s="5" t="s">
        <v>278</v>
      </c>
      <c r="C85" t="s">
        <v>43</v>
      </c>
      <c r="D85" t="s">
        <v>20</v>
      </c>
      <c r="E85" t="s">
        <v>274</v>
      </c>
      <c r="F85">
        <v>20</v>
      </c>
      <c r="G85" s="16">
        <v>548</v>
      </c>
      <c r="H85" s="31">
        <v>43770</v>
      </c>
      <c r="I85" s="7">
        <v>44013</v>
      </c>
      <c r="J85" s="5" t="s">
        <v>268</v>
      </c>
      <c r="K85" s="5" t="s">
        <v>275</v>
      </c>
      <c r="L85" s="5" t="s">
        <v>276</v>
      </c>
      <c r="M85" s="5" t="s">
        <v>277</v>
      </c>
    </row>
    <row r="86" spans="1:13" ht="25.5">
      <c r="A86">
        <v>77</v>
      </c>
      <c r="B86" s="5" t="s">
        <v>279</v>
      </c>
      <c r="C86" t="s">
        <v>280</v>
      </c>
      <c r="D86" t="s">
        <v>235</v>
      </c>
      <c r="E86" t="s">
        <v>274</v>
      </c>
      <c r="F86">
        <v>60</v>
      </c>
      <c r="G86" s="16">
        <v>60</v>
      </c>
      <c r="H86" s="31">
        <v>43831</v>
      </c>
      <c r="I86" s="7">
        <v>43831</v>
      </c>
      <c r="J86" s="5" t="s">
        <v>268</v>
      </c>
      <c r="K86" s="5" t="s">
        <v>281</v>
      </c>
      <c r="L86" s="5" t="s">
        <v>270</v>
      </c>
      <c r="M86" s="5" t="s">
        <v>282</v>
      </c>
    </row>
    <row r="87" spans="1:13" ht="25.5">
      <c r="A87">
        <v>78</v>
      </c>
      <c r="B87" s="5" t="s">
        <v>283</v>
      </c>
      <c r="C87" t="s">
        <v>284</v>
      </c>
      <c r="D87" t="s">
        <v>20</v>
      </c>
      <c r="E87" t="s">
        <v>285</v>
      </c>
      <c r="F87">
        <v>2</v>
      </c>
      <c r="G87" s="16">
        <v>300</v>
      </c>
      <c r="H87" s="31">
        <v>43709</v>
      </c>
      <c r="I87" s="7">
        <v>44013</v>
      </c>
      <c r="J87" s="5" t="s">
        <v>268</v>
      </c>
      <c r="K87" s="5" t="s">
        <v>286</v>
      </c>
      <c r="L87" s="5" t="s">
        <v>276</v>
      </c>
      <c r="M87" s="5" t="s">
        <v>287</v>
      </c>
    </row>
    <row r="88" spans="1:13" ht="51">
      <c r="A88">
        <v>79</v>
      </c>
      <c r="B88" s="5" t="s">
        <v>288</v>
      </c>
      <c r="C88" t="s">
        <v>19</v>
      </c>
      <c r="D88" t="s">
        <v>273</v>
      </c>
      <c r="E88" t="s">
        <v>240</v>
      </c>
      <c r="F88">
        <v>40</v>
      </c>
      <c r="G88" s="16" t="s">
        <v>289</v>
      </c>
      <c r="H88" s="31">
        <v>43739</v>
      </c>
      <c r="I88" s="7">
        <v>43739</v>
      </c>
      <c r="J88" s="5" t="s">
        <v>268</v>
      </c>
      <c r="K88" s="5" t="s">
        <v>290</v>
      </c>
      <c r="L88" s="5" t="s">
        <v>49</v>
      </c>
      <c r="M88" s="5" t="s">
        <v>291</v>
      </c>
    </row>
    <row r="89" spans="1:13" ht="12.75">
      <c r="A89">
        <v>80</v>
      </c>
      <c r="B89" s="5" t="s">
        <v>292</v>
      </c>
      <c r="C89" t="s">
        <v>43</v>
      </c>
      <c r="D89" t="s">
        <v>235</v>
      </c>
      <c r="E89" t="s">
        <v>285</v>
      </c>
      <c r="F89">
        <v>2</v>
      </c>
      <c r="G89" s="16">
        <v>240</v>
      </c>
      <c r="H89" s="31">
        <v>43739</v>
      </c>
      <c r="I89" s="7">
        <v>43800</v>
      </c>
      <c r="J89" s="5" t="s">
        <v>268</v>
      </c>
      <c r="K89" s="5" t="s">
        <v>293</v>
      </c>
      <c r="L89" s="5" t="s">
        <v>276</v>
      </c>
      <c r="M89" s="5" t="s">
        <v>294</v>
      </c>
    </row>
    <row r="90" spans="1:13" ht="25.5">
      <c r="A90">
        <v>81</v>
      </c>
      <c r="B90" s="5" t="s">
        <v>295</v>
      </c>
      <c r="C90" t="s">
        <v>219</v>
      </c>
      <c r="D90" t="s">
        <v>296</v>
      </c>
      <c r="E90" t="s">
        <v>274</v>
      </c>
      <c r="F90">
        <v>50</v>
      </c>
      <c r="H90" s="31">
        <v>43739</v>
      </c>
      <c r="I90" s="7">
        <v>43770</v>
      </c>
      <c r="J90" s="5" t="s">
        <v>268</v>
      </c>
      <c r="K90" s="5" t="s">
        <v>297</v>
      </c>
      <c r="L90" s="5" t="s">
        <v>270</v>
      </c>
      <c r="M90" s="5" t="s">
        <v>277</v>
      </c>
    </row>
    <row r="91" spans="1:13" ht="25.5">
      <c r="A91">
        <v>82</v>
      </c>
      <c r="B91" s="5" t="s">
        <v>298</v>
      </c>
      <c r="C91" t="s">
        <v>219</v>
      </c>
      <c r="D91" t="s">
        <v>296</v>
      </c>
      <c r="E91" t="s">
        <v>274</v>
      </c>
      <c r="F91">
        <v>50</v>
      </c>
      <c r="H91" s="31">
        <v>43739</v>
      </c>
      <c r="I91" s="7">
        <v>43770</v>
      </c>
      <c r="J91" s="5" t="s">
        <v>268</v>
      </c>
      <c r="K91" s="5" t="s">
        <v>297</v>
      </c>
      <c r="L91" s="5" t="s">
        <v>270</v>
      </c>
      <c r="M91" s="5" t="s">
        <v>299</v>
      </c>
    </row>
    <row r="92" spans="1:13" ht="25.5">
      <c r="A92">
        <v>83</v>
      </c>
      <c r="B92" s="5" t="s">
        <v>300</v>
      </c>
      <c r="C92" t="s">
        <v>219</v>
      </c>
      <c r="D92" t="s">
        <v>273</v>
      </c>
      <c r="E92" t="s">
        <v>240</v>
      </c>
      <c r="F92">
        <v>20</v>
      </c>
      <c r="G92" s="16">
        <v>48</v>
      </c>
      <c r="H92" s="31">
        <v>43800</v>
      </c>
      <c r="I92" s="7">
        <v>44166</v>
      </c>
      <c r="J92" s="5" t="s">
        <v>268</v>
      </c>
      <c r="K92" s="5" t="s">
        <v>301</v>
      </c>
      <c r="L92" s="5" t="s">
        <v>49</v>
      </c>
      <c r="M92" s="5" t="s">
        <v>302</v>
      </c>
    </row>
    <row r="93" spans="1:13" ht="25.5">
      <c r="A93">
        <v>84</v>
      </c>
      <c r="B93" s="5" t="s">
        <v>303</v>
      </c>
      <c r="C93" t="s">
        <v>219</v>
      </c>
      <c r="D93" t="s">
        <v>273</v>
      </c>
      <c r="E93" t="s">
        <v>240</v>
      </c>
      <c r="F93">
        <v>20</v>
      </c>
      <c r="G93" s="16">
        <v>48</v>
      </c>
      <c r="H93" s="31">
        <v>43497</v>
      </c>
      <c r="I93" s="7">
        <v>43497</v>
      </c>
      <c r="J93" s="5" t="s">
        <v>268</v>
      </c>
      <c r="K93" s="5" t="s">
        <v>301</v>
      </c>
      <c r="L93" s="5" t="s">
        <v>304</v>
      </c>
      <c r="M93" s="5" t="s">
        <v>302</v>
      </c>
    </row>
    <row r="94" spans="1:13" ht="25.5">
      <c r="A94">
        <v>85</v>
      </c>
      <c r="B94" s="5" t="s">
        <v>305</v>
      </c>
      <c r="C94" t="s">
        <v>280</v>
      </c>
      <c r="D94" t="s">
        <v>306</v>
      </c>
      <c r="E94" t="s">
        <v>307</v>
      </c>
      <c r="F94">
        <v>15</v>
      </c>
      <c r="G94" s="16">
        <v>320</v>
      </c>
      <c r="H94" s="31">
        <v>43709</v>
      </c>
      <c r="I94" s="7">
        <v>43709</v>
      </c>
      <c r="J94" s="5" t="s">
        <v>268</v>
      </c>
      <c r="K94" s="5" t="s">
        <v>308</v>
      </c>
      <c r="L94" s="5" t="s">
        <v>270</v>
      </c>
      <c r="M94" s="5" t="s">
        <v>309</v>
      </c>
    </row>
    <row r="95" spans="1:13" ht="19.5" customHeight="1">
      <c r="A95">
        <v>86</v>
      </c>
      <c r="B95" s="5" t="s">
        <v>130</v>
      </c>
      <c r="C95" t="s">
        <v>37</v>
      </c>
      <c r="D95" t="s">
        <v>119</v>
      </c>
      <c r="E95" t="s">
        <v>310</v>
      </c>
      <c r="F95">
        <v>20</v>
      </c>
      <c r="G95" s="16">
        <v>30</v>
      </c>
      <c r="H95" s="31">
        <v>43739</v>
      </c>
      <c r="I95" s="7">
        <v>43800</v>
      </c>
      <c r="J95" s="5" t="s">
        <v>311</v>
      </c>
      <c r="K95" s="5" t="s">
        <v>312</v>
      </c>
      <c r="L95" s="5" t="s">
        <v>153</v>
      </c>
      <c r="M95" s="5" t="s">
        <v>313</v>
      </c>
    </row>
    <row r="96" spans="1:13" ht="25.5">
      <c r="A96">
        <v>87</v>
      </c>
      <c r="B96" s="5" t="s">
        <v>314</v>
      </c>
      <c r="C96" t="s">
        <v>37</v>
      </c>
      <c r="D96" t="s">
        <v>119</v>
      </c>
      <c r="E96" t="s">
        <v>310</v>
      </c>
      <c r="F96">
        <v>20</v>
      </c>
      <c r="G96" s="16">
        <v>30</v>
      </c>
      <c r="H96" s="31">
        <v>43709</v>
      </c>
      <c r="I96" s="7">
        <v>43739</v>
      </c>
      <c r="J96" s="5" t="s">
        <v>311</v>
      </c>
      <c r="K96" s="5" t="s">
        <v>315</v>
      </c>
      <c r="L96" s="5" t="s">
        <v>316</v>
      </c>
      <c r="M96" s="5" t="s">
        <v>317</v>
      </c>
    </row>
    <row r="97" spans="1:13" ht="25.5">
      <c r="A97">
        <v>88</v>
      </c>
      <c r="B97" s="5" t="s">
        <v>318</v>
      </c>
      <c r="C97" t="s">
        <v>37</v>
      </c>
      <c r="D97" t="s">
        <v>119</v>
      </c>
      <c r="E97" t="s">
        <v>310</v>
      </c>
      <c r="F97">
        <v>52</v>
      </c>
      <c r="G97" s="16">
        <v>120</v>
      </c>
      <c r="H97" s="31">
        <v>43709</v>
      </c>
      <c r="I97" s="7">
        <v>43840</v>
      </c>
      <c r="J97" s="5" t="s">
        <v>311</v>
      </c>
      <c r="K97" s="5" t="s">
        <v>319</v>
      </c>
      <c r="L97" s="5" t="s">
        <v>153</v>
      </c>
      <c r="M97" s="5" t="s">
        <v>320</v>
      </c>
    </row>
    <row r="98" spans="1:13" ht="12.75">
      <c r="A98">
        <v>89</v>
      </c>
      <c r="B98" s="5" t="s">
        <v>321</v>
      </c>
      <c r="C98" t="s">
        <v>37</v>
      </c>
      <c r="D98" t="s">
        <v>119</v>
      </c>
      <c r="E98" t="s">
        <v>310</v>
      </c>
      <c r="F98">
        <v>53</v>
      </c>
      <c r="G98" s="16">
        <v>25</v>
      </c>
      <c r="H98" s="31">
        <v>43709</v>
      </c>
      <c r="I98" s="7">
        <v>43739</v>
      </c>
      <c r="J98" s="5" t="s">
        <v>311</v>
      </c>
      <c r="K98" s="5" t="s">
        <v>322</v>
      </c>
      <c r="L98" s="5" t="s">
        <v>316</v>
      </c>
      <c r="M98" s="5" t="s">
        <v>323</v>
      </c>
    </row>
    <row r="99" spans="1:13" ht="25.5">
      <c r="A99">
        <v>90</v>
      </c>
      <c r="B99" s="5" t="s">
        <v>324</v>
      </c>
      <c r="C99" t="s">
        <v>37</v>
      </c>
      <c r="D99" t="s">
        <v>119</v>
      </c>
      <c r="E99" t="s">
        <v>310</v>
      </c>
      <c r="F99">
        <v>55</v>
      </c>
      <c r="G99" s="16">
        <v>40</v>
      </c>
      <c r="H99" s="31">
        <v>43800</v>
      </c>
      <c r="I99" s="7">
        <v>43870</v>
      </c>
      <c r="J99" s="5" t="s">
        <v>311</v>
      </c>
      <c r="K99" s="5" t="s">
        <v>325</v>
      </c>
      <c r="L99" s="5" t="s">
        <v>316</v>
      </c>
      <c r="M99" s="5" t="s">
        <v>326</v>
      </c>
    </row>
    <row r="100" spans="1:13" ht="12.75">
      <c r="A100">
        <v>91</v>
      </c>
      <c r="B100" s="5" t="s">
        <v>327</v>
      </c>
      <c r="C100" t="s">
        <v>37</v>
      </c>
      <c r="D100" t="s">
        <v>119</v>
      </c>
      <c r="E100" t="s">
        <v>310</v>
      </c>
      <c r="F100">
        <v>40</v>
      </c>
      <c r="G100" s="16">
        <v>60</v>
      </c>
      <c r="H100" s="31">
        <v>43840</v>
      </c>
      <c r="I100" s="7">
        <v>43870</v>
      </c>
      <c r="J100" s="5" t="s">
        <v>311</v>
      </c>
      <c r="K100" s="5" t="s">
        <v>328</v>
      </c>
      <c r="L100" s="5" t="s">
        <v>153</v>
      </c>
      <c r="M100" s="5" t="s">
        <v>326</v>
      </c>
    </row>
    <row r="101" spans="1:13" ht="25.5">
      <c r="A101">
        <v>92</v>
      </c>
      <c r="B101" s="5" t="s">
        <v>329</v>
      </c>
      <c r="C101" t="s">
        <v>19</v>
      </c>
      <c r="D101" t="s">
        <v>119</v>
      </c>
      <c r="E101" t="s">
        <v>330</v>
      </c>
      <c r="F101">
        <v>10</v>
      </c>
      <c r="G101" s="16">
        <v>90</v>
      </c>
      <c r="H101" s="31">
        <v>43710</v>
      </c>
      <c r="I101" s="7">
        <v>43722</v>
      </c>
      <c r="J101" s="5" t="s">
        <v>331</v>
      </c>
      <c r="K101" s="5" t="s">
        <v>332</v>
      </c>
      <c r="L101" s="5" t="s">
        <v>153</v>
      </c>
      <c r="M101" s="5" t="s">
        <v>333</v>
      </c>
    </row>
    <row r="102" spans="1:13" ht="25.5">
      <c r="A102">
        <v>93</v>
      </c>
      <c r="B102" s="5" t="s">
        <v>334</v>
      </c>
      <c r="C102" t="s">
        <v>19</v>
      </c>
      <c r="D102" t="s">
        <v>20</v>
      </c>
      <c r="E102" t="s">
        <v>335</v>
      </c>
      <c r="F102">
        <v>15</v>
      </c>
      <c r="G102" s="16">
        <v>90</v>
      </c>
      <c r="H102" s="31">
        <v>43710</v>
      </c>
      <c r="I102" s="7">
        <v>43722</v>
      </c>
      <c r="J102" s="5" t="s">
        <v>331</v>
      </c>
      <c r="K102" s="5" t="s">
        <v>336</v>
      </c>
      <c r="L102" s="5" t="s">
        <v>337</v>
      </c>
      <c r="M102" s="5" t="s">
        <v>338</v>
      </c>
    </row>
    <row r="103" spans="1:13" ht="25.5">
      <c r="A103">
        <v>94</v>
      </c>
      <c r="B103" s="5" t="s">
        <v>339</v>
      </c>
      <c r="C103" t="s">
        <v>19</v>
      </c>
      <c r="D103" t="s">
        <v>20</v>
      </c>
      <c r="E103" t="s">
        <v>335</v>
      </c>
      <c r="F103">
        <v>10</v>
      </c>
      <c r="G103" s="16">
        <v>96</v>
      </c>
      <c r="H103" s="31">
        <v>43746</v>
      </c>
      <c r="I103" s="7">
        <v>43751</v>
      </c>
      <c r="J103" s="5" t="s">
        <v>331</v>
      </c>
      <c r="K103" s="5" t="s">
        <v>340</v>
      </c>
      <c r="L103" s="5" t="s">
        <v>116</v>
      </c>
      <c r="M103" s="5" t="s">
        <v>341</v>
      </c>
    </row>
    <row r="104" spans="1:13" ht="25.5">
      <c r="A104">
        <v>95</v>
      </c>
      <c r="B104" s="5" t="s">
        <v>342</v>
      </c>
      <c r="C104" t="s">
        <v>19</v>
      </c>
      <c r="D104" t="s">
        <v>343</v>
      </c>
      <c r="E104" t="s">
        <v>335</v>
      </c>
      <c r="F104">
        <v>15</v>
      </c>
      <c r="G104" s="16">
        <v>96</v>
      </c>
      <c r="H104" s="31">
        <v>43802</v>
      </c>
      <c r="I104" s="7">
        <v>43830</v>
      </c>
      <c r="J104" s="5" t="s">
        <v>331</v>
      </c>
      <c r="K104" s="5" t="s">
        <v>344</v>
      </c>
      <c r="L104" s="5" t="s">
        <v>153</v>
      </c>
      <c r="M104" s="5" t="s">
        <v>345</v>
      </c>
    </row>
    <row r="105" spans="1:13" ht="25.5">
      <c r="A105">
        <v>96</v>
      </c>
      <c r="B105" s="5" t="s">
        <v>346</v>
      </c>
      <c r="C105" t="s">
        <v>19</v>
      </c>
      <c r="D105" t="s">
        <v>343</v>
      </c>
      <c r="E105" t="s">
        <v>335</v>
      </c>
      <c r="F105">
        <v>30</v>
      </c>
      <c r="G105" s="16">
        <v>90</v>
      </c>
      <c r="H105" s="31">
        <v>43405</v>
      </c>
      <c r="I105" s="7">
        <v>43465</v>
      </c>
      <c r="J105" s="5" t="s">
        <v>331</v>
      </c>
      <c r="K105" s="5" t="s">
        <v>347</v>
      </c>
      <c r="L105" s="5" t="s">
        <v>337</v>
      </c>
      <c r="M105" s="5" t="s">
        <v>348</v>
      </c>
    </row>
    <row r="106" spans="1:13" ht="12.75">
      <c r="A106">
        <v>97</v>
      </c>
      <c r="B106" s="5" t="s">
        <v>349</v>
      </c>
      <c r="C106" t="s">
        <v>19</v>
      </c>
      <c r="D106" t="s">
        <v>20</v>
      </c>
      <c r="E106" t="s">
        <v>335</v>
      </c>
      <c r="F106">
        <v>15</v>
      </c>
      <c r="G106" s="16">
        <v>90</v>
      </c>
      <c r="H106" s="31">
        <v>44136</v>
      </c>
      <c r="I106" s="7">
        <v>43799</v>
      </c>
      <c r="J106" s="5" t="s">
        <v>331</v>
      </c>
      <c r="K106" s="5" t="s">
        <v>350</v>
      </c>
      <c r="L106" s="5" t="s">
        <v>337</v>
      </c>
      <c r="M106" s="5" t="s">
        <v>313</v>
      </c>
    </row>
    <row r="107" spans="1:13" ht="12.75">
      <c r="A107">
        <v>98</v>
      </c>
      <c r="B107" s="5" t="s">
        <v>351</v>
      </c>
      <c r="C107" t="s">
        <v>19</v>
      </c>
      <c r="D107" t="s">
        <v>20</v>
      </c>
      <c r="E107" t="s">
        <v>335</v>
      </c>
      <c r="F107">
        <v>15</v>
      </c>
      <c r="G107" s="16">
        <v>90</v>
      </c>
      <c r="H107" s="31">
        <v>43836</v>
      </c>
      <c r="I107" s="7">
        <v>43861</v>
      </c>
      <c r="J107" s="5" t="s">
        <v>331</v>
      </c>
      <c r="K107" s="5" t="s">
        <v>352</v>
      </c>
      <c r="L107" s="5" t="s">
        <v>116</v>
      </c>
      <c r="M107" s="5" t="s">
        <v>353</v>
      </c>
    </row>
    <row r="108" spans="1:13" ht="53.25" customHeight="1">
      <c r="A108">
        <v>99</v>
      </c>
      <c r="B108" s="5" t="s">
        <v>354</v>
      </c>
      <c r="C108" t="s">
        <v>19</v>
      </c>
      <c r="D108" t="s">
        <v>119</v>
      </c>
      <c r="E108" t="s">
        <v>226</v>
      </c>
      <c r="F108" s="52" t="s">
        <v>380</v>
      </c>
      <c r="G108" s="16" t="s">
        <v>355</v>
      </c>
      <c r="H108" s="31">
        <v>43710</v>
      </c>
      <c r="I108" s="7">
        <v>43715</v>
      </c>
      <c r="J108" s="5" t="s">
        <v>356</v>
      </c>
      <c r="K108" s="5" t="s">
        <v>357</v>
      </c>
      <c r="L108" s="5" t="s">
        <v>153</v>
      </c>
      <c r="M108" s="5" t="s">
        <v>358</v>
      </c>
    </row>
    <row r="109" spans="1:13" ht="29.25" customHeight="1">
      <c r="A109">
        <v>100</v>
      </c>
      <c r="B109" s="5" t="s">
        <v>359</v>
      </c>
      <c r="C109" t="s">
        <v>19</v>
      </c>
      <c r="D109" s="25" t="s">
        <v>381</v>
      </c>
      <c r="E109" t="s">
        <v>240</v>
      </c>
      <c r="F109">
        <v>40</v>
      </c>
      <c r="G109" s="16" t="s">
        <v>360</v>
      </c>
      <c r="H109" s="31">
        <v>43727</v>
      </c>
      <c r="I109" s="7">
        <v>43742</v>
      </c>
      <c r="J109" s="5" t="s">
        <v>356</v>
      </c>
      <c r="K109" s="5" t="s">
        <v>361</v>
      </c>
      <c r="L109" s="5" t="s">
        <v>116</v>
      </c>
      <c r="M109" s="5" t="s">
        <v>362</v>
      </c>
    </row>
    <row r="110" spans="1:13" ht="25.5">
      <c r="A110">
        <v>101</v>
      </c>
      <c r="B110" s="5" t="s">
        <v>363</v>
      </c>
      <c r="C110" t="s">
        <v>364</v>
      </c>
      <c r="D110" s="25" t="s">
        <v>381</v>
      </c>
      <c r="E110" t="s">
        <v>240</v>
      </c>
      <c r="F110">
        <v>30</v>
      </c>
      <c r="G110" s="16" t="s">
        <v>365</v>
      </c>
      <c r="H110" s="31">
        <v>43746</v>
      </c>
      <c r="I110" s="7">
        <v>43777</v>
      </c>
      <c r="J110" s="5" t="s">
        <v>356</v>
      </c>
      <c r="K110" s="5" t="s">
        <v>366</v>
      </c>
      <c r="L110" s="5" t="s">
        <v>116</v>
      </c>
      <c r="M110" s="5" t="s">
        <v>367</v>
      </c>
    </row>
    <row r="111" spans="1:13" ht="25.5">
      <c r="A111">
        <v>102</v>
      </c>
      <c r="B111" s="5" t="s">
        <v>368</v>
      </c>
      <c r="C111" t="s">
        <v>37</v>
      </c>
      <c r="D111" t="s">
        <v>20</v>
      </c>
      <c r="E111" t="s">
        <v>226</v>
      </c>
      <c r="F111">
        <v>2</v>
      </c>
      <c r="G111" s="16" t="s">
        <v>369</v>
      </c>
      <c r="H111" s="31">
        <v>43739</v>
      </c>
      <c r="I111" s="7">
        <v>43769</v>
      </c>
      <c r="J111" s="5" t="s">
        <v>356</v>
      </c>
      <c r="K111" s="5" t="s">
        <v>370</v>
      </c>
      <c r="L111" s="5" t="s">
        <v>116</v>
      </c>
      <c r="M111" s="5" t="s">
        <v>367</v>
      </c>
    </row>
    <row r="112" spans="1:13" ht="25.5">
      <c r="A112">
        <v>103</v>
      </c>
      <c r="B112" s="5" t="s">
        <v>371</v>
      </c>
      <c r="C112" t="s">
        <v>37</v>
      </c>
      <c r="D112" s="25" t="s">
        <v>381</v>
      </c>
      <c r="E112" t="s">
        <v>226</v>
      </c>
      <c r="F112">
        <v>2</v>
      </c>
      <c r="G112" s="16" t="s">
        <v>372</v>
      </c>
      <c r="H112" s="31">
        <v>43770</v>
      </c>
      <c r="I112" s="7">
        <v>43829</v>
      </c>
      <c r="J112" s="5" t="s">
        <v>356</v>
      </c>
      <c r="K112" s="5" t="s">
        <v>373</v>
      </c>
      <c r="L112" s="5" t="s">
        <v>116</v>
      </c>
      <c r="M112" s="5" t="s">
        <v>367</v>
      </c>
    </row>
    <row r="113" spans="1:13" ht="38.25">
      <c r="A113">
        <v>104</v>
      </c>
      <c r="B113" s="5" t="s">
        <v>374</v>
      </c>
      <c r="C113" t="s">
        <v>19</v>
      </c>
      <c r="D113" t="s">
        <v>20</v>
      </c>
      <c r="E113" t="s">
        <v>240</v>
      </c>
      <c r="F113">
        <v>60</v>
      </c>
      <c r="G113" s="16" t="s">
        <v>360</v>
      </c>
      <c r="H113" s="31">
        <v>43770</v>
      </c>
      <c r="I113" s="7">
        <v>43434</v>
      </c>
      <c r="J113" s="5" t="s">
        <v>356</v>
      </c>
      <c r="K113" s="5" t="s">
        <v>375</v>
      </c>
      <c r="L113" s="5" t="s">
        <v>153</v>
      </c>
      <c r="M113" s="5" t="s">
        <v>376</v>
      </c>
    </row>
    <row r="114" spans="1:13" ht="21.75" customHeight="1">
      <c r="A114">
        <v>105</v>
      </c>
      <c r="B114" s="5" t="s">
        <v>377</v>
      </c>
      <c r="C114" t="s">
        <v>61</v>
      </c>
      <c r="D114" s="25" t="s">
        <v>382</v>
      </c>
      <c r="E114" t="s">
        <v>240</v>
      </c>
      <c r="F114">
        <v>30</v>
      </c>
      <c r="G114" s="16" t="s">
        <v>378</v>
      </c>
      <c r="H114" s="31">
        <v>43711</v>
      </c>
      <c r="I114" s="7">
        <v>43434</v>
      </c>
      <c r="J114" s="5" t="s">
        <v>356</v>
      </c>
      <c r="K114" s="5" t="s">
        <v>366</v>
      </c>
      <c r="L114" s="5" t="s">
        <v>116</v>
      </c>
      <c r="M114" s="5" t="s">
        <v>379</v>
      </c>
    </row>
  </sheetData>
  <sheetProtection/>
  <printOptions/>
  <pageMargins left="0.75" right="0.75" top="1" bottom="1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Facimed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Nieves</dc:creator>
  <cp:keywords/>
  <dc:description/>
  <cp:lastModifiedBy>Hidelisa</cp:lastModifiedBy>
  <dcterms:created xsi:type="dcterms:W3CDTF">2013-01-15T22:26:41Z</dcterms:created>
  <dcterms:modified xsi:type="dcterms:W3CDTF">2020-01-22T19:05:41Z</dcterms:modified>
  <cp:category/>
  <cp:version/>
  <cp:contentType/>
  <cp:contentStatus/>
</cp:coreProperties>
</file>